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5" i="1" l="1"/>
  <c r="F245" i="1" s="1"/>
  <c r="E244" i="1"/>
  <c r="F244" i="1" s="1"/>
  <c r="E16" i="1" l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130" i="1"/>
  <c r="F130" i="1" s="1"/>
  <c r="E131" i="1"/>
  <c r="F131" i="1" s="1"/>
  <c r="E132" i="1"/>
  <c r="F132" i="1" s="1"/>
  <c r="E133" i="1"/>
  <c r="F133" i="1" s="1"/>
  <c r="E134" i="1"/>
  <c r="F134" i="1" s="1"/>
  <c r="E135" i="1"/>
  <c r="F135" i="1" s="1"/>
  <c r="E136" i="1"/>
  <c r="F136" i="1" s="1"/>
  <c r="E137" i="1"/>
  <c r="F137" i="1" s="1"/>
  <c r="E138" i="1"/>
  <c r="F138" i="1" s="1"/>
  <c r="E139" i="1"/>
  <c r="F139" i="1" s="1"/>
  <c r="E140" i="1"/>
  <c r="F140" i="1" s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49" i="1"/>
  <c r="F149" i="1" s="1"/>
  <c r="E150" i="1"/>
  <c r="F150" i="1" s="1"/>
  <c r="E151" i="1"/>
  <c r="F151" i="1" s="1"/>
  <c r="E152" i="1"/>
  <c r="F152" i="1" s="1"/>
  <c r="E153" i="1"/>
  <c r="F153" i="1" s="1"/>
  <c r="E154" i="1"/>
  <c r="F15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 s="1"/>
  <c r="E163" i="1"/>
  <c r="F163" i="1" s="1"/>
  <c r="E164" i="1"/>
  <c r="F164" i="1" s="1"/>
  <c r="E165" i="1"/>
  <c r="F165" i="1" s="1"/>
  <c r="E166" i="1"/>
  <c r="F166" i="1" s="1"/>
  <c r="E167" i="1"/>
  <c r="F167" i="1" s="1"/>
  <c r="E168" i="1"/>
  <c r="F168" i="1" s="1"/>
  <c r="E169" i="1"/>
  <c r="F169" i="1" s="1"/>
  <c r="E170" i="1"/>
  <c r="F170" i="1" s="1"/>
  <c r="E171" i="1"/>
  <c r="F171" i="1" s="1"/>
  <c r="E172" i="1"/>
  <c r="F172" i="1" s="1"/>
  <c r="E173" i="1"/>
  <c r="F173" i="1" s="1"/>
  <c r="E174" i="1"/>
  <c r="F174" i="1" s="1"/>
  <c r="E175" i="1"/>
  <c r="F175" i="1" s="1"/>
  <c r="E176" i="1"/>
  <c r="F176" i="1" s="1"/>
  <c r="E177" i="1"/>
  <c r="F177" i="1" s="1"/>
  <c r="E178" i="1"/>
  <c r="F178" i="1" s="1"/>
  <c r="E179" i="1"/>
  <c r="F179" i="1" s="1"/>
  <c r="E180" i="1"/>
  <c r="F180" i="1" s="1"/>
  <c r="E181" i="1"/>
  <c r="F181" i="1" s="1"/>
  <c r="E182" i="1"/>
  <c r="F182" i="1" s="1"/>
  <c r="E183" i="1"/>
  <c r="F183" i="1" s="1"/>
  <c r="E184" i="1"/>
  <c r="F184" i="1" s="1"/>
  <c r="E185" i="1"/>
  <c r="F185" i="1" s="1"/>
  <c r="E186" i="1"/>
  <c r="F186" i="1" s="1"/>
  <c r="E187" i="1"/>
  <c r="F187" i="1" s="1"/>
  <c r="E188" i="1"/>
  <c r="F188" i="1" s="1"/>
  <c r="E189" i="1"/>
  <c r="F189" i="1" s="1"/>
  <c r="E190" i="1"/>
  <c r="F190" i="1" s="1"/>
  <c r="E191" i="1"/>
  <c r="F191" i="1" s="1"/>
  <c r="E192" i="1"/>
  <c r="F192" i="1" s="1"/>
  <c r="E193" i="1"/>
  <c r="F193" i="1" s="1"/>
  <c r="E194" i="1"/>
  <c r="F194" i="1" s="1"/>
  <c r="E195" i="1"/>
  <c r="F195" i="1" s="1"/>
  <c r="E196" i="1"/>
  <c r="F196" i="1" s="1"/>
  <c r="E197" i="1"/>
  <c r="F197" i="1" s="1"/>
  <c r="E198" i="1"/>
  <c r="F198" i="1" s="1"/>
  <c r="E199" i="1"/>
  <c r="F199" i="1" s="1"/>
  <c r="E200" i="1"/>
  <c r="F200" i="1" s="1"/>
  <c r="E201" i="1"/>
  <c r="F201" i="1" s="1"/>
  <c r="E202" i="1"/>
  <c r="F202" i="1" s="1"/>
  <c r="E203" i="1"/>
  <c r="F203" i="1" s="1"/>
  <c r="E204" i="1"/>
  <c r="F204" i="1" s="1"/>
  <c r="E205" i="1"/>
  <c r="F205" i="1" s="1"/>
  <c r="E206" i="1"/>
  <c r="F206" i="1" s="1"/>
  <c r="E207" i="1"/>
  <c r="F207" i="1" s="1"/>
  <c r="E208" i="1"/>
  <c r="F208" i="1" s="1"/>
  <c r="E209" i="1"/>
  <c r="F209" i="1" s="1"/>
  <c r="E210" i="1"/>
  <c r="F210" i="1" s="1"/>
  <c r="E211" i="1"/>
  <c r="F211" i="1" s="1"/>
  <c r="E212" i="1"/>
  <c r="F212" i="1" s="1"/>
  <c r="E213" i="1"/>
  <c r="F213" i="1" s="1"/>
  <c r="E214" i="1"/>
  <c r="F214" i="1" s="1"/>
  <c r="E215" i="1"/>
  <c r="F215" i="1" s="1"/>
  <c r="E216" i="1"/>
  <c r="F216" i="1" s="1"/>
  <c r="E217" i="1"/>
  <c r="F217" i="1" s="1"/>
  <c r="E218" i="1"/>
  <c r="F218" i="1" s="1"/>
  <c r="E219" i="1"/>
  <c r="F219" i="1" s="1"/>
  <c r="E220" i="1"/>
  <c r="F220" i="1" s="1"/>
  <c r="E221" i="1"/>
  <c r="F221" i="1" s="1"/>
  <c r="E222" i="1"/>
  <c r="F222" i="1" s="1"/>
  <c r="E223" i="1"/>
  <c r="F223" i="1" s="1"/>
  <c r="E224" i="1"/>
  <c r="F224" i="1" s="1"/>
  <c r="E225" i="1"/>
  <c r="F225" i="1" s="1"/>
  <c r="E226" i="1"/>
  <c r="F226" i="1" s="1"/>
  <c r="E227" i="1"/>
  <c r="F227" i="1" s="1"/>
  <c r="E228" i="1"/>
  <c r="F228" i="1" s="1"/>
  <c r="E229" i="1"/>
  <c r="F229" i="1" s="1"/>
  <c r="E230" i="1"/>
  <c r="F230" i="1" s="1"/>
  <c r="E231" i="1"/>
  <c r="F231" i="1" s="1"/>
  <c r="E232" i="1"/>
  <c r="F232" i="1" s="1"/>
  <c r="E233" i="1"/>
  <c r="F233" i="1" s="1"/>
  <c r="E234" i="1"/>
  <c r="F234" i="1" s="1"/>
  <c r="E235" i="1"/>
  <c r="F235" i="1" s="1"/>
  <c r="E236" i="1"/>
  <c r="F236" i="1" s="1"/>
  <c r="E237" i="1"/>
  <c r="F237" i="1" s="1"/>
  <c r="E238" i="1"/>
  <c r="F238" i="1" s="1"/>
  <c r="E239" i="1"/>
  <c r="F239" i="1" s="1"/>
  <c r="E240" i="1"/>
  <c r="F240" i="1" s="1"/>
  <c r="E241" i="1"/>
  <c r="F241" i="1" s="1"/>
  <c r="E242" i="1"/>
  <c r="F242" i="1" s="1"/>
  <c r="E243" i="1"/>
  <c r="F243" i="1" s="1"/>
  <c r="E15" i="1"/>
  <c r="F15" i="1" s="1"/>
</calcChain>
</file>

<file path=xl/sharedStrings.xml><?xml version="1.0" encoding="utf-8"?>
<sst xmlns="http://schemas.openxmlformats.org/spreadsheetml/2006/main" count="475" uniqueCount="44">
  <si>
    <t>FUNCION</t>
  </si>
  <si>
    <t xml:space="preserve">AGENTE DE SEGURIDAD                               </t>
  </si>
  <si>
    <t xml:space="preserve">ANALISTA DE INVESTIGACION                         </t>
  </si>
  <si>
    <t xml:space="preserve">ASPIRANTE AGENTE DE SEGURIDAD                     </t>
  </si>
  <si>
    <t xml:space="preserve">PROFESOR                                          </t>
  </si>
  <si>
    <t xml:space="preserve">PROFESORA                                         </t>
  </si>
  <si>
    <t xml:space="preserve">SUB-ENCARGADA CUERPO MEDICO                       </t>
  </si>
  <si>
    <t xml:space="preserve">TECNICO EN MANTENIMINTO                           </t>
  </si>
  <si>
    <t xml:space="preserve">UNIDAD DE ARCHIVO                                 </t>
  </si>
  <si>
    <t>CUERPO ESPECIALIZADO PARA LA SEGURIDAD DEL METRO</t>
  </si>
  <si>
    <t>ESCUELA DE ENTRENAMIENTO, CESMET.</t>
  </si>
  <si>
    <t xml:space="preserve">ENCARGADA GESTION DE RIESGOS                                </t>
  </si>
  <si>
    <t xml:space="preserve">ALBAÑIL                                     </t>
  </si>
  <si>
    <t xml:space="preserve">MANTENIMIENTO, CESMET.                                     </t>
  </si>
  <si>
    <t xml:space="preserve">CUERPO MEDICO                       </t>
  </si>
  <si>
    <t xml:space="preserve">LINEA I Y LINEA II, CESMET.                       </t>
  </si>
  <si>
    <t xml:space="preserve">UNIDAD DE MANTENIMIENTO                            </t>
  </si>
  <si>
    <t>TELESFERICO DE SANTO DOMINGO</t>
  </si>
  <si>
    <t xml:space="preserve">LINEA I, CESMET.                                  </t>
  </si>
  <si>
    <t>SUPERVISOR ESTACION 1</t>
  </si>
  <si>
    <t>SUPERVISOR ESTACION 2</t>
  </si>
  <si>
    <t xml:space="preserve">CUERPO MEDICO                             </t>
  </si>
  <si>
    <t xml:space="preserve">ALBAÑIL                         </t>
  </si>
  <si>
    <t>LINEA 2, CESMET.</t>
  </si>
  <si>
    <t>LINEA 1, CESMET.</t>
  </si>
  <si>
    <t xml:space="preserve">AYUDANTE PERSONAL                </t>
  </si>
  <si>
    <t>DIRECTOR GENERAL, CESMET.</t>
  </si>
  <si>
    <t>República Dominicana</t>
  </si>
  <si>
    <t>MINISTERIO  DE DEFENSA</t>
  </si>
  <si>
    <t>Todo Por La  Patria</t>
  </si>
  <si>
    <t>DESC. ARS 3.04%</t>
  </si>
  <si>
    <t>SUELDO NETO, RD$</t>
  </si>
  <si>
    <t>SUELDO BRUTO</t>
  </si>
  <si>
    <t>AREA O DEPARTAMENTO</t>
  </si>
  <si>
    <t>SUBDIRECICON DE INTELIGENCIA CESMET.</t>
  </si>
  <si>
    <t>DEPARTAMENTO DE CUERPO MEDICO</t>
  </si>
  <si>
    <t>DEPARTAMENTO DE MANTENIMIENTO</t>
  </si>
  <si>
    <t>DEPARTAMENTO DE CORRESPONDENCIA</t>
  </si>
  <si>
    <t>GESTION DE RIESGOS CESMET</t>
  </si>
  <si>
    <t>PLAYA DE VIA CESMET</t>
  </si>
  <si>
    <t>Coronel, ERD.</t>
  </si>
  <si>
    <t>Sub. Director de Recursos Humanos del CESMET.</t>
  </si>
  <si>
    <t>NANKAURI RAFAEL TRINIDAD GUZMAN</t>
  </si>
  <si>
    <t>NOMINA SUELDO DE CARACTER TEMPORAL,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</si>
</sst>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9"/>
      <color theme="1"/>
      <name val="Tahoma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43" fontId="0" fillId="0" borderId="0" xfId="1" applyFont="1"/>
    <xf numFmtId="0" fontId="0" fillId="0" borderId="0" xfId="0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/>
    <xf numFmtId="0" fontId="2" fillId="0" borderId="1" xfId="0" applyFont="1" applyBorder="1"/>
    <xf numFmtId="43" fontId="0" fillId="0" borderId="1" xfId="1" applyFont="1" applyBorder="1"/>
    <xf numFmtId="43" fontId="0" fillId="0" borderId="1" xfId="0" applyNumberFormat="1" applyBorder="1"/>
    <xf numFmtId="0" fontId="2" fillId="0" borderId="1" xfId="0" applyFont="1" applyBorder="1" applyAlignment="1">
      <alignment horizontal="right"/>
    </xf>
    <xf numFmtId="43" fontId="2" fillId="0" borderId="1" xfId="1" applyFont="1" applyBorder="1" applyAlignme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2686050</xdr:colOff>
      <xdr:row>0</xdr:row>
      <xdr:rowOff>38100</xdr:rowOff>
    </xdr:from>
    <xdr:to>
      <xdr:col>3</xdr:col>
      <xdr:colOff>3543300</xdr:colOff>
      <xdr:row>2</xdr:row>
      <xdr:rowOff>152401</xdr:rowOff>
    </xdr:to>
    <xdr:pic>
      <xdr:nvPicPr>
        <xdr:cNvPr id="2" name="Picture 1" descr="LOGO CESMET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38100"/>
          <a:ext cx="857250" cy="514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1285875</xdr:colOff>
      <xdr:row>0</xdr:row>
      <xdr:rowOff>0</xdr:rowOff>
    </xdr:from>
    <xdr:to>
      <xdr:col>2</xdr:col>
      <xdr:colOff>2695575</xdr:colOff>
      <xdr:row>3</xdr:row>
      <xdr:rowOff>114301</xdr:rowOff>
    </xdr:to>
    <xdr:pic>
      <xdr:nvPicPr>
        <xdr:cNvPr id="3" name="Picture 1" descr="LOGO CESM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409700" cy="714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4"/>
  <sheetViews>
    <sheetView tabSelected="1" workbookViewId="0">
      <selection activeCell="A11" sqref="A11:G11"/>
    </sheetView>
  </sheetViews>
  <sheetFormatPr baseColWidth="10" defaultRowHeight="15" x14ac:dyDescent="0.25"/>
  <cols>
    <col min="1" max="1" width="12" customWidth="1"/>
    <col min="2" max="2" width="42.42578125" customWidth="1"/>
    <col min="3" max="3" width="49.5703125" customWidth="1"/>
    <col min="4" max="4" width="14.7109375" style="2" customWidth="1"/>
    <col min="5" max="5" width="16.5703125" bestFit="1" customWidth="1"/>
    <col min="6" max="6" width="17.85546875" bestFit="1" customWidth="1"/>
  </cols>
  <sheetData>
    <row r="1" spans="1:10" ht="15.6" x14ac:dyDescent="0.3">
      <c r="D1"/>
      <c r="E1" s="3"/>
      <c r="F1" s="4"/>
      <c r="G1" s="2"/>
      <c r="H1" s="2"/>
    </row>
    <row r="2" spans="1:10" ht="15.6" x14ac:dyDescent="0.3">
      <c r="D2"/>
      <c r="E2" s="3"/>
      <c r="F2" s="4"/>
      <c r="G2" s="2"/>
      <c r="H2" s="2"/>
    </row>
    <row r="3" spans="1:10" ht="15.6" x14ac:dyDescent="0.3">
      <c r="D3"/>
      <c r="E3" s="3"/>
      <c r="F3" s="4"/>
      <c r="G3" s="2"/>
      <c r="H3" s="2"/>
    </row>
    <row r="4" spans="1:10" ht="15.6" x14ac:dyDescent="0.3">
      <c r="D4"/>
      <c r="E4" s="3"/>
      <c r="F4" s="4"/>
      <c r="G4" s="2"/>
      <c r="H4" s="2"/>
    </row>
    <row r="5" spans="1:10" ht="15.75" x14ac:dyDescent="0.25">
      <c r="A5" s="21" t="s">
        <v>27</v>
      </c>
      <c r="B5" s="21"/>
      <c r="C5" s="21"/>
      <c r="D5" s="21"/>
      <c r="E5" s="21"/>
      <c r="F5" s="21"/>
      <c r="G5" s="21"/>
      <c r="H5" s="5"/>
      <c r="I5" s="5"/>
      <c r="J5" s="5"/>
    </row>
    <row r="6" spans="1:10" ht="15.6" x14ac:dyDescent="0.3">
      <c r="A6" s="22" t="s">
        <v>28</v>
      </c>
      <c r="B6" s="22"/>
      <c r="C6" s="22"/>
      <c r="D6" s="22"/>
      <c r="E6" s="22"/>
      <c r="F6" s="22"/>
      <c r="G6" s="22"/>
      <c r="H6" s="6"/>
      <c r="I6" s="6"/>
      <c r="J6" s="6"/>
    </row>
    <row r="7" spans="1:10" ht="15.6" x14ac:dyDescent="0.3">
      <c r="A7" s="22" t="s">
        <v>9</v>
      </c>
      <c r="B7" s="22"/>
      <c r="C7" s="22"/>
      <c r="D7" s="22"/>
      <c r="E7" s="22"/>
      <c r="F7" s="22"/>
      <c r="G7" s="22"/>
      <c r="H7" s="6"/>
      <c r="I7" s="6"/>
      <c r="J7" s="6"/>
    </row>
    <row r="8" spans="1:10" ht="15.6" x14ac:dyDescent="0.3">
      <c r="A8" s="21" t="s">
        <v>29</v>
      </c>
      <c r="B8" s="21"/>
      <c r="C8" s="21"/>
      <c r="D8" s="21"/>
      <c r="E8" s="21"/>
      <c r="F8" s="21"/>
      <c r="G8" s="21"/>
      <c r="H8" s="5"/>
      <c r="I8" s="5"/>
      <c r="J8" s="5"/>
    </row>
    <row r="9" spans="1:10" ht="14.45" x14ac:dyDescent="0.3">
      <c r="A9" s="23"/>
      <c r="B9" s="23"/>
      <c r="C9" s="23"/>
      <c r="D9" s="23"/>
      <c r="E9" s="23"/>
      <c r="F9" s="23"/>
      <c r="G9" s="23"/>
      <c r="H9" s="7"/>
      <c r="I9" s="7"/>
      <c r="J9" s="7"/>
    </row>
    <row r="10" spans="1:10" ht="14.45" x14ac:dyDescent="0.3">
      <c r="C10" s="11"/>
      <c r="D10" s="11"/>
      <c r="E10" s="11"/>
      <c r="F10" s="11"/>
      <c r="G10" s="11"/>
      <c r="H10" s="11"/>
      <c r="I10" s="7"/>
      <c r="J10" s="7"/>
    </row>
    <row r="11" spans="1:10" ht="21" x14ac:dyDescent="0.4">
      <c r="A11" s="24" t="s">
        <v>43</v>
      </c>
      <c r="B11" s="24"/>
      <c r="C11" s="24"/>
      <c r="D11" s="24"/>
      <c r="E11" s="24"/>
      <c r="F11" s="24"/>
      <c r="G11" s="24"/>
      <c r="H11" s="8"/>
      <c r="I11" s="8"/>
      <c r="J11" s="8"/>
    </row>
    <row r="12" spans="1:10" ht="15" customHeight="1" x14ac:dyDescent="0.4">
      <c r="C12" s="9"/>
      <c r="D12" s="9"/>
      <c r="E12" s="9"/>
      <c r="F12" s="9"/>
      <c r="G12" s="9"/>
      <c r="H12" s="9"/>
      <c r="I12" s="8"/>
      <c r="J12" s="8"/>
    </row>
    <row r="13" spans="1:10" ht="15" customHeight="1" x14ac:dyDescent="0.4">
      <c r="C13" s="9"/>
      <c r="D13" s="9"/>
      <c r="E13" s="9"/>
      <c r="F13" s="9"/>
      <c r="G13" s="9"/>
      <c r="H13" s="9"/>
      <c r="I13" s="8"/>
      <c r="J13" s="8"/>
    </row>
    <row r="14" spans="1:10" ht="14.45" x14ac:dyDescent="0.3">
      <c r="B14" s="18" t="s">
        <v>0</v>
      </c>
      <c r="C14" s="18" t="s">
        <v>33</v>
      </c>
      <c r="D14" s="17" t="s">
        <v>32</v>
      </c>
      <c r="E14" s="16" t="s">
        <v>30</v>
      </c>
      <c r="F14" s="13" t="s">
        <v>31</v>
      </c>
    </row>
    <row r="15" spans="1:10" ht="14.45" x14ac:dyDescent="0.3">
      <c r="B15" s="12" t="s">
        <v>1</v>
      </c>
      <c r="C15" s="12" t="s">
        <v>23</v>
      </c>
      <c r="D15" s="14">
        <v>15600</v>
      </c>
      <c r="E15" s="15">
        <f>D15*3.04%</f>
        <v>474.24</v>
      </c>
      <c r="F15" s="15">
        <f>D15-E15</f>
        <v>15125.76</v>
      </c>
    </row>
    <row r="16" spans="1:10" ht="14.45" x14ac:dyDescent="0.3">
      <c r="B16" s="12" t="s">
        <v>1</v>
      </c>
      <c r="C16" s="12" t="s">
        <v>23</v>
      </c>
      <c r="D16" s="14">
        <v>15600</v>
      </c>
      <c r="E16" s="15">
        <f t="shared" ref="E16:E79" si="0">D16*3.04%</f>
        <v>474.24</v>
      </c>
      <c r="F16" s="15">
        <f t="shared" ref="F16:F79" si="1">D16-E16</f>
        <v>15125.76</v>
      </c>
    </row>
    <row r="17" spans="2:6" ht="14.45" x14ac:dyDescent="0.3">
      <c r="B17" s="12" t="s">
        <v>1</v>
      </c>
      <c r="C17" s="12" t="s">
        <v>23</v>
      </c>
      <c r="D17" s="14">
        <v>15600</v>
      </c>
      <c r="E17" s="15">
        <f t="shared" si="0"/>
        <v>474.24</v>
      </c>
      <c r="F17" s="15">
        <f t="shared" si="1"/>
        <v>15125.76</v>
      </c>
    </row>
    <row r="18" spans="2:6" ht="14.45" x14ac:dyDescent="0.3">
      <c r="B18" s="12" t="s">
        <v>1</v>
      </c>
      <c r="C18" s="12" t="s">
        <v>23</v>
      </c>
      <c r="D18" s="14">
        <v>15600</v>
      </c>
      <c r="E18" s="15">
        <f t="shared" si="0"/>
        <v>474.24</v>
      </c>
      <c r="F18" s="15">
        <f t="shared" si="1"/>
        <v>15125.76</v>
      </c>
    </row>
    <row r="19" spans="2:6" ht="14.45" x14ac:dyDescent="0.3">
      <c r="B19" s="12" t="s">
        <v>1</v>
      </c>
      <c r="C19" s="12" t="s">
        <v>23</v>
      </c>
      <c r="D19" s="14">
        <v>15600</v>
      </c>
      <c r="E19" s="15">
        <f t="shared" si="0"/>
        <v>474.24</v>
      </c>
      <c r="F19" s="15">
        <f t="shared" si="1"/>
        <v>15125.76</v>
      </c>
    </row>
    <row r="20" spans="2:6" ht="14.45" x14ac:dyDescent="0.3">
      <c r="B20" s="12" t="s">
        <v>1</v>
      </c>
      <c r="C20" s="12" t="s">
        <v>23</v>
      </c>
      <c r="D20" s="14">
        <v>15600</v>
      </c>
      <c r="E20" s="15">
        <f t="shared" si="0"/>
        <v>474.24</v>
      </c>
      <c r="F20" s="15">
        <f t="shared" si="1"/>
        <v>15125.76</v>
      </c>
    </row>
    <row r="21" spans="2:6" ht="14.45" x14ac:dyDescent="0.3">
      <c r="B21" s="12" t="s">
        <v>1</v>
      </c>
      <c r="C21" s="12" t="s">
        <v>23</v>
      </c>
      <c r="D21" s="14">
        <v>15600</v>
      </c>
      <c r="E21" s="15">
        <f t="shared" si="0"/>
        <v>474.24</v>
      </c>
      <c r="F21" s="15">
        <f t="shared" si="1"/>
        <v>15125.76</v>
      </c>
    </row>
    <row r="22" spans="2:6" ht="14.45" x14ac:dyDescent="0.3">
      <c r="B22" s="12" t="s">
        <v>1</v>
      </c>
      <c r="C22" s="12" t="s">
        <v>24</v>
      </c>
      <c r="D22" s="14">
        <v>15600</v>
      </c>
      <c r="E22" s="15">
        <f t="shared" si="0"/>
        <v>474.24</v>
      </c>
      <c r="F22" s="15">
        <f t="shared" si="1"/>
        <v>15125.76</v>
      </c>
    </row>
    <row r="23" spans="2:6" ht="14.45" x14ac:dyDescent="0.3">
      <c r="B23" s="12" t="s">
        <v>1</v>
      </c>
      <c r="C23" s="12" t="s">
        <v>24</v>
      </c>
      <c r="D23" s="14">
        <v>15600</v>
      </c>
      <c r="E23" s="15">
        <f t="shared" si="0"/>
        <v>474.24</v>
      </c>
      <c r="F23" s="15">
        <f t="shared" si="1"/>
        <v>15125.76</v>
      </c>
    </row>
    <row r="24" spans="2:6" ht="14.45" x14ac:dyDescent="0.3">
      <c r="B24" s="12" t="s">
        <v>1</v>
      </c>
      <c r="C24" s="12" t="s">
        <v>24</v>
      </c>
      <c r="D24" s="14">
        <v>15600</v>
      </c>
      <c r="E24" s="15">
        <f t="shared" si="0"/>
        <v>474.24</v>
      </c>
      <c r="F24" s="15">
        <f t="shared" si="1"/>
        <v>15125.76</v>
      </c>
    </row>
    <row r="25" spans="2:6" ht="14.45" x14ac:dyDescent="0.3">
      <c r="B25" s="12" t="s">
        <v>1</v>
      </c>
      <c r="C25" s="12" t="s">
        <v>24</v>
      </c>
      <c r="D25" s="14">
        <v>15600</v>
      </c>
      <c r="E25" s="15">
        <f t="shared" si="0"/>
        <v>474.24</v>
      </c>
      <c r="F25" s="15">
        <f t="shared" si="1"/>
        <v>15125.76</v>
      </c>
    </row>
    <row r="26" spans="2:6" ht="14.45" x14ac:dyDescent="0.3">
      <c r="B26" s="12" t="s">
        <v>1</v>
      </c>
      <c r="C26" s="12" t="s">
        <v>24</v>
      </c>
      <c r="D26" s="14">
        <v>15600</v>
      </c>
      <c r="E26" s="15">
        <f t="shared" si="0"/>
        <v>474.24</v>
      </c>
      <c r="F26" s="15">
        <f t="shared" si="1"/>
        <v>15125.76</v>
      </c>
    </row>
    <row r="27" spans="2:6" ht="14.45" x14ac:dyDescent="0.3">
      <c r="B27" s="12" t="s">
        <v>1</v>
      </c>
      <c r="C27" s="12" t="s">
        <v>24</v>
      </c>
      <c r="D27" s="14">
        <v>15600</v>
      </c>
      <c r="E27" s="15">
        <f t="shared" si="0"/>
        <v>474.24</v>
      </c>
      <c r="F27" s="15">
        <f t="shared" si="1"/>
        <v>15125.76</v>
      </c>
    </row>
    <row r="28" spans="2:6" ht="14.45" x14ac:dyDescent="0.3">
      <c r="B28" s="12" t="s">
        <v>1</v>
      </c>
      <c r="C28" s="12" t="s">
        <v>24</v>
      </c>
      <c r="D28" s="14">
        <v>15600</v>
      </c>
      <c r="E28" s="15">
        <f t="shared" si="0"/>
        <v>474.24</v>
      </c>
      <c r="F28" s="15">
        <f t="shared" si="1"/>
        <v>15125.76</v>
      </c>
    </row>
    <row r="29" spans="2:6" ht="14.45" x14ac:dyDescent="0.3">
      <c r="B29" s="12" t="s">
        <v>1</v>
      </c>
      <c r="C29" s="12" t="s">
        <v>24</v>
      </c>
      <c r="D29" s="14">
        <v>15600</v>
      </c>
      <c r="E29" s="15">
        <f t="shared" si="0"/>
        <v>474.24</v>
      </c>
      <c r="F29" s="15">
        <f t="shared" si="1"/>
        <v>15125.76</v>
      </c>
    </row>
    <row r="30" spans="2:6" ht="14.45" x14ac:dyDescent="0.3">
      <c r="B30" s="12" t="s">
        <v>1</v>
      </c>
      <c r="C30" s="12" t="s">
        <v>24</v>
      </c>
      <c r="D30" s="14">
        <v>15600</v>
      </c>
      <c r="E30" s="15">
        <f t="shared" si="0"/>
        <v>474.24</v>
      </c>
      <c r="F30" s="15">
        <f t="shared" si="1"/>
        <v>15125.76</v>
      </c>
    </row>
    <row r="31" spans="2:6" ht="14.45" x14ac:dyDescent="0.3">
      <c r="B31" s="12" t="s">
        <v>1</v>
      </c>
      <c r="C31" s="12" t="s">
        <v>24</v>
      </c>
      <c r="D31" s="14">
        <v>15600</v>
      </c>
      <c r="E31" s="15">
        <f t="shared" si="0"/>
        <v>474.24</v>
      </c>
      <c r="F31" s="15">
        <f t="shared" si="1"/>
        <v>15125.76</v>
      </c>
    </row>
    <row r="32" spans="2:6" ht="14.45" x14ac:dyDescent="0.3">
      <c r="B32" s="12" t="s">
        <v>1</v>
      </c>
      <c r="C32" s="12" t="s">
        <v>24</v>
      </c>
      <c r="D32" s="14">
        <v>15600</v>
      </c>
      <c r="E32" s="15">
        <f t="shared" si="0"/>
        <v>474.24</v>
      </c>
      <c r="F32" s="15">
        <f t="shared" si="1"/>
        <v>15125.76</v>
      </c>
    </row>
    <row r="33" spans="2:6" ht="14.45" x14ac:dyDescent="0.3">
      <c r="B33" s="12" t="s">
        <v>1</v>
      </c>
      <c r="C33" s="12" t="s">
        <v>24</v>
      </c>
      <c r="D33" s="14">
        <v>15600</v>
      </c>
      <c r="E33" s="15">
        <f t="shared" si="0"/>
        <v>474.24</v>
      </c>
      <c r="F33" s="15">
        <f t="shared" si="1"/>
        <v>15125.76</v>
      </c>
    </row>
    <row r="34" spans="2:6" ht="14.45" x14ac:dyDescent="0.3">
      <c r="B34" s="12" t="s">
        <v>1</v>
      </c>
      <c r="C34" s="12" t="s">
        <v>24</v>
      </c>
      <c r="D34" s="14">
        <v>15600</v>
      </c>
      <c r="E34" s="15">
        <f t="shared" si="0"/>
        <v>474.24</v>
      </c>
      <c r="F34" s="15">
        <f t="shared" si="1"/>
        <v>15125.76</v>
      </c>
    </row>
    <row r="35" spans="2:6" ht="14.45" x14ac:dyDescent="0.3">
      <c r="B35" s="12" t="s">
        <v>1</v>
      </c>
      <c r="C35" s="12" t="s">
        <v>24</v>
      </c>
      <c r="D35" s="14">
        <v>15600</v>
      </c>
      <c r="E35" s="15">
        <f t="shared" si="0"/>
        <v>474.24</v>
      </c>
      <c r="F35" s="15">
        <f t="shared" si="1"/>
        <v>15125.76</v>
      </c>
    </row>
    <row r="36" spans="2:6" ht="14.45" x14ac:dyDescent="0.3">
      <c r="B36" s="12" t="s">
        <v>1</v>
      </c>
      <c r="C36" s="12" t="s">
        <v>24</v>
      </c>
      <c r="D36" s="14">
        <v>15600</v>
      </c>
      <c r="E36" s="15">
        <f t="shared" si="0"/>
        <v>474.24</v>
      </c>
      <c r="F36" s="15">
        <f t="shared" si="1"/>
        <v>15125.76</v>
      </c>
    </row>
    <row r="37" spans="2:6" ht="14.45" x14ac:dyDescent="0.3">
      <c r="B37" s="12" t="s">
        <v>1</v>
      </c>
      <c r="C37" s="12" t="s">
        <v>24</v>
      </c>
      <c r="D37" s="14">
        <v>15600</v>
      </c>
      <c r="E37" s="15">
        <f t="shared" si="0"/>
        <v>474.24</v>
      </c>
      <c r="F37" s="15">
        <f t="shared" si="1"/>
        <v>15125.76</v>
      </c>
    </row>
    <row r="38" spans="2:6" ht="14.45" x14ac:dyDescent="0.3">
      <c r="B38" s="12" t="s">
        <v>1</v>
      </c>
      <c r="C38" s="12" t="s">
        <v>24</v>
      </c>
      <c r="D38" s="14">
        <v>15600</v>
      </c>
      <c r="E38" s="15">
        <f t="shared" si="0"/>
        <v>474.24</v>
      </c>
      <c r="F38" s="15">
        <f t="shared" si="1"/>
        <v>15125.76</v>
      </c>
    </row>
    <row r="39" spans="2:6" ht="14.45" x14ac:dyDescent="0.3">
      <c r="B39" s="12" t="s">
        <v>1</v>
      </c>
      <c r="C39" s="12" t="s">
        <v>24</v>
      </c>
      <c r="D39" s="14">
        <v>15600</v>
      </c>
      <c r="E39" s="15">
        <f t="shared" si="0"/>
        <v>474.24</v>
      </c>
      <c r="F39" s="15">
        <f t="shared" si="1"/>
        <v>15125.76</v>
      </c>
    </row>
    <row r="40" spans="2:6" x14ac:dyDescent="0.25">
      <c r="B40" s="12" t="s">
        <v>1</v>
      </c>
      <c r="C40" s="12" t="s">
        <v>24</v>
      </c>
      <c r="D40" s="14">
        <v>15600</v>
      </c>
      <c r="E40" s="15">
        <f t="shared" si="0"/>
        <v>474.24</v>
      </c>
      <c r="F40" s="15">
        <f t="shared" si="1"/>
        <v>15125.76</v>
      </c>
    </row>
    <row r="41" spans="2:6" x14ac:dyDescent="0.25">
      <c r="B41" s="12" t="s">
        <v>2</v>
      </c>
      <c r="C41" s="12" t="s">
        <v>34</v>
      </c>
      <c r="D41" s="14">
        <v>15600</v>
      </c>
      <c r="E41" s="15">
        <f t="shared" si="0"/>
        <v>474.24</v>
      </c>
      <c r="F41" s="15">
        <f t="shared" si="1"/>
        <v>15125.76</v>
      </c>
    </row>
    <row r="42" spans="2:6" x14ac:dyDescent="0.25">
      <c r="B42" s="12" t="s">
        <v>25</v>
      </c>
      <c r="C42" s="12" t="s">
        <v>26</v>
      </c>
      <c r="D42" s="14">
        <v>15600</v>
      </c>
      <c r="E42" s="15">
        <f t="shared" si="0"/>
        <v>474.24</v>
      </c>
      <c r="F42" s="15">
        <f t="shared" si="1"/>
        <v>15125.76</v>
      </c>
    </row>
    <row r="43" spans="2:6" x14ac:dyDescent="0.25">
      <c r="B43" s="12" t="s">
        <v>2</v>
      </c>
      <c r="C43" s="12" t="s">
        <v>34</v>
      </c>
      <c r="D43" s="14">
        <v>15600</v>
      </c>
      <c r="E43" s="15">
        <f t="shared" si="0"/>
        <v>474.24</v>
      </c>
      <c r="F43" s="15">
        <f t="shared" si="1"/>
        <v>15125.76</v>
      </c>
    </row>
    <row r="44" spans="2:6" x14ac:dyDescent="0.25">
      <c r="B44" s="12" t="s">
        <v>2</v>
      </c>
      <c r="C44" s="12" t="s">
        <v>34</v>
      </c>
      <c r="D44" s="14">
        <v>15600</v>
      </c>
      <c r="E44" s="15">
        <f t="shared" si="0"/>
        <v>474.24</v>
      </c>
      <c r="F44" s="15">
        <f t="shared" si="1"/>
        <v>15125.76</v>
      </c>
    </row>
    <row r="45" spans="2:6" x14ac:dyDescent="0.25">
      <c r="B45" s="12" t="s">
        <v>11</v>
      </c>
      <c r="C45" s="12" t="s">
        <v>38</v>
      </c>
      <c r="D45" s="14">
        <v>15600</v>
      </c>
      <c r="E45" s="15">
        <f t="shared" si="0"/>
        <v>474.24</v>
      </c>
      <c r="F45" s="15">
        <f t="shared" si="1"/>
        <v>15125.76</v>
      </c>
    </row>
    <row r="46" spans="2:6" x14ac:dyDescent="0.25">
      <c r="B46" s="12" t="s">
        <v>4</v>
      </c>
      <c r="C46" s="12" t="s">
        <v>10</v>
      </c>
      <c r="D46" s="14">
        <v>15600</v>
      </c>
      <c r="E46" s="15">
        <f t="shared" si="0"/>
        <v>474.24</v>
      </c>
      <c r="F46" s="15">
        <f t="shared" si="1"/>
        <v>15125.76</v>
      </c>
    </row>
    <row r="47" spans="2:6" x14ac:dyDescent="0.25">
      <c r="B47" s="12" t="s">
        <v>5</v>
      </c>
      <c r="C47" s="12" t="s">
        <v>10</v>
      </c>
      <c r="D47" s="14">
        <v>15600</v>
      </c>
      <c r="E47" s="15">
        <f t="shared" si="0"/>
        <v>474.24</v>
      </c>
      <c r="F47" s="15">
        <f t="shared" si="1"/>
        <v>15125.76</v>
      </c>
    </row>
    <row r="48" spans="2:6" x14ac:dyDescent="0.25">
      <c r="B48" s="12" t="s">
        <v>5</v>
      </c>
      <c r="C48" s="12" t="s">
        <v>10</v>
      </c>
      <c r="D48" s="14">
        <v>15600</v>
      </c>
      <c r="E48" s="15">
        <f t="shared" si="0"/>
        <v>474.24</v>
      </c>
      <c r="F48" s="15">
        <f t="shared" si="1"/>
        <v>15125.76</v>
      </c>
    </row>
    <row r="49" spans="2:6" x14ac:dyDescent="0.25">
      <c r="B49" s="12" t="s">
        <v>5</v>
      </c>
      <c r="C49" s="12" t="s">
        <v>10</v>
      </c>
      <c r="D49" s="14">
        <v>15600</v>
      </c>
      <c r="E49" s="15">
        <f t="shared" si="0"/>
        <v>474.24</v>
      </c>
      <c r="F49" s="15">
        <f t="shared" si="1"/>
        <v>15125.76</v>
      </c>
    </row>
    <row r="50" spans="2:6" x14ac:dyDescent="0.25">
      <c r="B50" s="12" t="s">
        <v>5</v>
      </c>
      <c r="C50" s="12" t="s">
        <v>10</v>
      </c>
      <c r="D50" s="14">
        <v>15600</v>
      </c>
      <c r="E50" s="15">
        <f t="shared" si="0"/>
        <v>474.24</v>
      </c>
      <c r="F50" s="15">
        <f t="shared" si="1"/>
        <v>15125.76</v>
      </c>
    </row>
    <row r="51" spans="2:6" x14ac:dyDescent="0.25">
      <c r="B51" s="12" t="s">
        <v>1</v>
      </c>
      <c r="C51" s="12" t="s">
        <v>24</v>
      </c>
      <c r="D51" s="14">
        <v>15600</v>
      </c>
      <c r="E51" s="15">
        <f t="shared" si="0"/>
        <v>474.24</v>
      </c>
      <c r="F51" s="15">
        <f t="shared" si="1"/>
        <v>15125.76</v>
      </c>
    </row>
    <row r="52" spans="2:6" x14ac:dyDescent="0.25">
      <c r="B52" s="12" t="s">
        <v>1</v>
      </c>
      <c r="C52" s="12" t="s">
        <v>24</v>
      </c>
      <c r="D52" s="14">
        <v>15600</v>
      </c>
      <c r="E52" s="15">
        <f t="shared" si="0"/>
        <v>474.24</v>
      </c>
      <c r="F52" s="15">
        <f t="shared" si="1"/>
        <v>15125.76</v>
      </c>
    </row>
    <row r="53" spans="2:6" x14ac:dyDescent="0.25">
      <c r="B53" s="12" t="s">
        <v>1</v>
      </c>
      <c r="C53" s="12" t="s">
        <v>24</v>
      </c>
      <c r="D53" s="14">
        <v>15600</v>
      </c>
      <c r="E53" s="15">
        <f t="shared" si="0"/>
        <v>474.24</v>
      </c>
      <c r="F53" s="15">
        <f t="shared" si="1"/>
        <v>15125.76</v>
      </c>
    </row>
    <row r="54" spans="2:6" x14ac:dyDescent="0.25">
      <c r="B54" s="12" t="s">
        <v>1</v>
      </c>
      <c r="C54" s="12" t="s">
        <v>24</v>
      </c>
      <c r="D54" s="14">
        <v>15600</v>
      </c>
      <c r="E54" s="15">
        <f t="shared" si="0"/>
        <v>474.24</v>
      </c>
      <c r="F54" s="15">
        <f t="shared" si="1"/>
        <v>15125.76</v>
      </c>
    </row>
    <row r="55" spans="2:6" x14ac:dyDescent="0.25">
      <c r="B55" s="12" t="s">
        <v>1</v>
      </c>
      <c r="C55" s="12" t="s">
        <v>15</v>
      </c>
      <c r="D55" s="14">
        <v>15600</v>
      </c>
      <c r="E55" s="15">
        <f t="shared" si="0"/>
        <v>474.24</v>
      </c>
      <c r="F55" s="15">
        <f t="shared" si="1"/>
        <v>15125.76</v>
      </c>
    </row>
    <row r="56" spans="2:6" x14ac:dyDescent="0.25">
      <c r="B56" s="12" t="s">
        <v>1</v>
      </c>
      <c r="C56" s="12" t="s">
        <v>15</v>
      </c>
      <c r="D56" s="14">
        <v>15600</v>
      </c>
      <c r="E56" s="15">
        <f t="shared" si="0"/>
        <v>474.24</v>
      </c>
      <c r="F56" s="15">
        <f t="shared" si="1"/>
        <v>15125.76</v>
      </c>
    </row>
    <row r="57" spans="2:6" x14ac:dyDescent="0.25">
      <c r="B57" s="12" t="s">
        <v>1</v>
      </c>
      <c r="C57" s="12" t="s">
        <v>15</v>
      </c>
      <c r="D57" s="14">
        <v>15600</v>
      </c>
      <c r="E57" s="15">
        <f t="shared" si="0"/>
        <v>474.24</v>
      </c>
      <c r="F57" s="15">
        <f t="shared" si="1"/>
        <v>15125.76</v>
      </c>
    </row>
    <row r="58" spans="2:6" x14ac:dyDescent="0.25">
      <c r="B58" s="12" t="s">
        <v>1</v>
      </c>
      <c r="C58" s="12" t="s">
        <v>15</v>
      </c>
      <c r="D58" s="14">
        <v>15600</v>
      </c>
      <c r="E58" s="15">
        <f t="shared" si="0"/>
        <v>474.24</v>
      </c>
      <c r="F58" s="15">
        <f t="shared" si="1"/>
        <v>15125.76</v>
      </c>
    </row>
    <row r="59" spans="2:6" x14ac:dyDescent="0.25">
      <c r="B59" s="12" t="s">
        <v>1</v>
      </c>
      <c r="C59" s="12" t="s">
        <v>15</v>
      </c>
      <c r="D59" s="14">
        <v>15600</v>
      </c>
      <c r="E59" s="15">
        <f t="shared" si="0"/>
        <v>474.24</v>
      </c>
      <c r="F59" s="15">
        <f t="shared" si="1"/>
        <v>15125.76</v>
      </c>
    </row>
    <row r="60" spans="2:6" x14ac:dyDescent="0.25">
      <c r="B60" s="12" t="s">
        <v>1</v>
      </c>
      <c r="C60" s="12" t="s">
        <v>15</v>
      </c>
      <c r="D60" s="14">
        <v>15600</v>
      </c>
      <c r="E60" s="15">
        <f t="shared" si="0"/>
        <v>474.24</v>
      </c>
      <c r="F60" s="15">
        <f t="shared" si="1"/>
        <v>15125.76</v>
      </c>
    </row>
    <row r="61" spans="2:6" x14ac:dyDescent="0.25">
      <c r="B61" s="12" t="s">
        <v>1</v>
      </c>
      <c r="C61" s="12" t="s">
        <v>15</v>
      </c>
      <c r="D61" s="14">
        <v>15600</v>
      </c>
      <c r="E61" s="15">
        <f t="shared" si="0"/>
        <v>474.24</v>
      </c>
      <c r="F61" s="15">
        <f t="shared" si="1"/>
        <v>15125.76</v>
      </c>
    </row>
    <row r="62" spans="2:6" x14ac:dyDescent="0.25">
      <c r="B62" s="12" t="s">
        <v>1</v>
      </c>
      <c r="C62" s="12" t="s">
        <v>15</v>
      </c>
      <c r="D62" s="14">
        <v>15600</v>
      </c>
      <c r="E62" s="15">
        <f t="shared" si="0"/>
        <v>474.24</v>
      </c>
      <c r="F62" s="15">
        <f t="shared" si="1"/>
        <v>15125.76</v>
      </c>
    </row>
    <row r="63" spans="2:6" x14ac:dyDescent="0.25">
      <c r="B63" s="12" t="s">
        <v>1</v>
      </c>
      <c r="C63" s="12" t="s">
        <v>15</v>
      </c>
      <c r="D63" s="14">
        <v>15600</v>
      </c>
      <c r="E63" s="15">
        <f t="shared" si="0"/>
        <v>474.24</v>
      </c>
      <c r="F63" s="15">
        <f t="shared" si="1"/>
        <v>15125.76</v>
      </c>
    </row>
    <row r="64" spans="2:6" x14ac:dyDescent="0.25">
      <c r="B64" s="12" t="s">
        <v>1</v>
      </c>
      <c r="C64" s="12" t="s">
        <v>15</v>
      </c>
      <c r="D64" s="14">
        <v>15600</v>
      </c>
      <c r="E64" s="15">
        <f t="shared" si="0"/>
        <v>474.24</v>
      </c>
      <c r="F64" s="15">
        <f t="shared" si="1"/>
        <v>15125.76</v>
      </c>
    </row>
    <row r="65" spans="2:6" x14ac:dyDescent="0.25">
      <c r="B65" s="12" t="s">
        <v>1</v>
      </c>
      <c r="C65" s="12" t="s">
        <v>17</v>
      </c>
      <c r="D65" s="14">
        <v>15600</v>
      </c>
      <c r="E65" s="15">
        <f t="shared" si="0"/>
        <v>474.24</v>
      </c>
      <c r="F65" s="15">
        <f t="shared" si="1"/>
        <v>15125.76</v>
      </c>
    </row>
    <row r="66" spans="2:6" x14ac:dyDescent="0.25">
      <c r="B66" s="12" t="s">
        <v>1</v>
      </c>
      <c r="C66" s="12" t="s">
        <v>17</v>
      </c>
      <c r="D66" s="14">
        <v>15600</v>
      </c>
      <c r="E66" s="15">
        <f t="shared" si="0"/>
        <v>474.24</v>
      </c>
      <c r="F66" s="15">
        <f t="shared" si="1"/>
        <v>15125.76</v>
      </c>
    </row>
    <row r="67" spans="2:6" x14ac:dyDescent="0.25">
      <c r="B67" s="12" t="s">
        <v>1</v>
      </c>
      <c r="C67" s="12" t="s">
        <v>17</v>
      </c>
      <c r="D67" s="14">
        <v>15600</v>
      </c>
      <c r="E67" s="15">
        <f t="shared" si="0"/>
        <v>474.24</v>
      </c>
      <c r="F67" s="15">
        <f t="shared" si="1"/>
        <v>15125.76</v>
      </c>
    </row>
    <row r="68" spans="2:6" x14ac:dyDescent="0.25">
      <c r="B68" s="12" t="s">
        <v>1</v>
      </c>
      <c r="C68" s="12" t="s">
        <v>17</v>
      </c>
      <c r="D68" s="14">
        <v>15600</v>
      </c>
      <c r="E68" s="15">
        <f t="shared" si="0"/>
        <v>474.24</v>
      </c>
      <c r="F68" s="15">
        <f t="shared" si="1"/>
        <v>15125.76</v>
      </c>
    </row>
    <row r="69" spans="2:6" x14ac:dyDescent="0.25">
      <c r="B69" s="12" t="s">
        <v>1</v>
      </c>
      <c r="C69" s="12" t="s">
        <v>17</v>
      </c>
      <c r="D69" s="14">
        <v>15600</v>
      </c>
      <c r="E69" s="15">
        <f t="shared" si="0"/>
        <v>474.24</v>
      </c>
      <c r="F69" s="15">
        <f t="shared" si="1"/>
        <v>15125.76</v>
      </c>
    </row>
    <row r="70" spans="2:6" x14ac:dyDescent="0.25">
      <c r="B70" s="12" t="s">
        <v>1</v>
      </c>
      <c r="C70" s="12" t="s">
        <v>17</v>
      </c>
      <c r="D70" s="14">
        <v>15600</v>
      </c>
      <c r="E70" s="15">
        <f t="shared" si="0"/>
        <v>474.24</v>
      </c>
      <c r="F70" s="15">
        <f t="shared" si="1"/>
        <v>15125.76</v>
      </c>
    </row>
    <row r="71" spans="2:6" x14ac:dyDescent="0.25">
      <c r="B71" s="12" t="s">
        <v>1</v>
      </c>
      <c r="C71" s="12" t="s">
        <v>17</v>
      </c>
      <c r="D71" s="14">
        <v>15600</v>
      </c>
      <c r="E71" s="15">
        <f t="shared" si="0"/>
        <v>474.24</v>
      </c>
      <c r="F71" s="15">
        <f t="shared" si="1"/>
        <v>15125.76</v>
      </c>
    </row>
    <row r="72" spans="2:6" x14ac:dyDescent="0.25">
      <c r="B72" s="12" t="s">
        <v>1</v>
      </c>
      <c r="C72" s="12" t="s">
        <v>17</v>
      </c>
      <c r="D72" s="14">
        <v>15600</v>
      </c>
      <c r="E72" s="15">
        <f t="shared" si="0"/>
        <v>474.24</v>
      </c>
      <c r="F72" s="15">
        <f t="shared" si="1"/>
        <v>15125.76</v>
      </c>
    </row>
    <row r="73" spans="2:6" x14ac:dyDescent="0.25">
      <c r="B73" s="12" t="s">
        <v>1</v>
      </c>
      <c r="C73" s="12" t="s">
        <v>17</v>
      </c>
      <c r="D73" s="14">
        <v>15600</v>
      </c>
      <c r="E73" s="15">
        <f t="shared" si="0"/>
        <v>474.24</v>
      </c>
      <c r="F73" s="15">
        <f t="shared" si="1"/>
        <v>15125.76</v>
      </c>
    </row>
    <row r="74" spans="2:6" x14ac:dyDescent="0.25">
      <c r="B74" s="12" t="s">
        <v>1</v>
      </c>
      <c r="C74" s="12" t="s">
        <v>17</v>
      </c>
      <c r="D74" s="14">
        <v>15600</v>
      </c>
      <c r="E74" s="15">
        <f t="shared" si="0"/>
        <v>474.24</v>
      </c>
      <c r="F74" s="15">
        <f t="shared" si="1"/>
        <v>15125.76</v>
      </c>
    </row>
    <row r="75" spans="2:6" x14ac:dyDescent="0.25">
      <c r="B75" s="12" t="s">
        <v>1</v>
      </c>
      <c r="C75" s="12" t="s">
        <v>17</v>
      </c>
      <c r="D75" s="14">
        <v>15600</v>
      </c>
      <c r="E75" s="15">
        <f t="shared" si="0"/>
        <v>474.24</v>
      </c>
      <c r="F75" s="15">
        <f t="shared" si="1"/>
        <v>15125.76</v>
      </c>
    </row>
    <row r="76" spans="2:6" x14ac:dyDescent="0.25">
      <c r="B76" s="12" t="s">
        <v>1</v>
      </c>
      <c r="C76" s="12" t="s">
        <v>17</v>
      </c>
      <c r="D76" s="14">
        <v>15600</v>
      </c>
      <c r="E76" s="15">
        <f t="shared" si="0"/>
        <v>474.24</v>
      </c>
      <c r="F76" s="15">
        <f t="shared" si="1"/>
        <v>15125.76</v>
      </c>
    </row>
    <row r="77" spans="2:6" x14ac:dyDescent="0.25">
      <c r="B77" s="12" t="s">
        <v>1</v>
      </c>
      <c r="C77" s="12" t="s">
        <v>17</v>
      </c>
      <c r="D77" s="14">
        <v>15600</v>
      </c>
      <c r="E77" s="15">
        <f t="shared" si="0"/>
        <v>474.24</v>
      </c>
      <c r="F77" s="15">
        <f t="shared" si="1"/>
        <v>15125.76</v>
      </c>
    </row>
    <row r="78" spans="2:6" x14ac:dyDescent="0.25">
      <c r="B78" s="12" t="s">
        <v>1</v>
      </c>
      <c r="C78" s="12" t="s">
        <v>18</v>
      </c>
      <c r="D78" s="14">
        <v>15600</v>
      </c>
      <c r="E78" s="15">
        <f t="shared" si="0"/>
        <v>474.24</v>
      </c>
      <c r="F78" s="15">
        <f t="shared" si="1"/>
        <v>15125.76</v>
      </c>
    </row>
    <row r="79" spans="2:6" x14ac:dyDescent="0.25">
      <c r="B79" s="12" t="s">
        <v>19</v>
      </c>
      <c r="C79" s="12" t="s">
        <v>17</v>
      </c>
      <c r="D79" s="14">
        <v>15600</v>
      </c>
      <c r="E79" s="15">
        <f t="shared" si="0"/>
        <v>474.24</v>
      </c>
      <c r="F79" s="15">
        <f t="shared" si="1"/>
        <v>15125.76</v>
      </c>
    </row>
    <row r="80" spans="2:6" x14ac:dyDescent="0.25">
      <c r="B80" s="12" t="s">
        <v>20</v>
      </c>
      <c r="C80" s="12" t="s">
        <v>17</v>
      </c>
      <c r="D80" s="14">
        <v>15600</v>
      </c>
      <c r="E80" s="15">
        <f t="shared" ref="E80:E143" si="2">D80*3.04%</f>
        <v>474.24</v>
      </c>
      <c r="F80" s="15">
        <f t="shared" ref="F80:F143" si="3">D80-E80</f>
        <v>15125.76</v>
      </c>
    </row>
    <row r="81" spans="2:6" x14ac:dyDescent="0.25">
      <c r="B81" s="12" t="s">
        <v>7</v>
      </c>
      <c r="C81" s="12" t="s">
        <v>39</v>
      </c>
      <c r="D81" s="14">
        <v>15600</v>
      </c>
      <c r="E81" s="15">
        <f t="shared" si="2"/>
        <v>474.24</v>
      </c>
      <c r="F81" s="15">
        <f t="shared" si="3"/>
        <v>15125.76</v>
      </c>
    </row>
    <row r="82" spans="2:6" x14ac:dyDescent="0.25">
      <c r="B82" s="12" t="s">
        <v>1</v>
      </c>
      <c r="C82" s="12" t="s">
        <v>23</v>
      </c>
      <c r="D82" s="14">
        <v>15400</v>
      </c>
      <c r="E82" s="15">
        <f t="shared" si="2"/>
        <v>468.16</v>
      </c>
      <c r="F82" s="15">
        <f t="shared" si="3"/>
        <v>14931.84</v>
      </c>
    </row>
    <row r="83" spans="2:6" x14ac:dyDescent="0.25">
      <c r="B83" s="12" t="s">
        <v>1</v>
      </c>
      <c r="C83" s="12" t="s">
        <v>24</v>
      </c>
      <c r="D83" s="14">
        <v>15100</v>
      </c>
      <c r="E83" s="15">
        <f t="shared" si="2"/>
        <v>459.04</v>
      </c>
      <c r="F83" s="15">
        <f t="shared" si="3"/>
        <v>14640.96</v>
      </c>
    </row>
    <row r="84" spans="2:6" x14ac:dyDescent="0.25">
      <c r="B84" s="12" t="s">
        <v>1</v>
      </c>
      <c r="C84" s="12" t="s">
        <v>23</v>
      </c>
      <c r="D84" s="14">
        <v>15000</v>
      </c>
      <c r="E84" s="15">
        <f t="shared" si="2"/>
        <v>456</v>
      </c>
      <c r="F84" s="15">
        <f t="shared" si="3"/>
        <v>14544</v>
      </c>
    </row>
    <row r="85" spans="2:6" x14ac:dyDescent="0.25">
      <c r="B85" s="12" t="s">
        <v>1</v>
      </c>
      <c r="C85" s="12" t="s">
        <v>23</v>
      </c>
      <c r="D85" s="14">
        <v>15000</v>
      </c>
      <c r="E85" s="15">
        <f t="shared" si="2"/>
        <v>456</v>
      </c>
      <c r="F85" s="15">
        <f t="shared" si="3"/>
        <v>14544</v>
      </c>
    </row>
    <row r="86" spans="2:6" x14ac:dyDescent="0.25">
      <c r="B86" s="12" t="s">
        <v>1</v>
      </c>
      <c r="C86" s="12" t="s">
        <v>24</v>
      </c>
      <c r="D86" s="14">
        <v>15000</v>
      </c>
      <c r="E86" s="15">
        <f t="shared" si="2"/>
        <v>456</v>
      </c>
      <c r="F86" s="15">
        <f t="shared" si="3"/>
        <v>14544</v>
      </c>
    </row>
    <row r="87" spans="2:6" x14ac:dyDescent="0.25">
      <c r="B87" s="12" t="s">
        <v>1</v>
      </c>
      <c r="C87" s="12" t="s">
        <v>24</v>
      </c>
      <c r="D87" s="14">
        <v>15000</v>
      </c>
      <c r="E87" s="15">
        <f t="shared" si="2"/>
        <v>456</v>
      </c>
      <c r="F87" s="15">
        <f t="shared" si="3"/>
        <v>14544</v>
      </c>
    </row>
    <row r="88" spans="2:6" x14ac:dyDescent="0.25">
      <c r="B88" s="12" t="s">
        <v>1</v>
      </c>
      <c r="C88" s="12" t="s">
        <v>24</v>
      </c>
      <c r="D88" s="14">
        <v>15000</v>
      </c>
      <c r="E88" s="15">
        <f t="shared" si="2"/>
        <v>456</v>
      </c>
      <c r="F88" s="15">
        <f t="shared" si="3"/>
        <v>14544</v>
      </c>
    </row>
    <row r="89" spans="2:6" x14ac:dyDescent="0.25">
      <c r="B89" s="12" t="s">
        <v>1</v>
      </c>
      <c r="C89" s="12" t="s">
        <v>24</v>
      </c>
      <c r="D89" s="14">
        <v>15000</v>
      </c>
      <c r="E89" s="15">
        <f t="shared" si="2"/>
        <v>456</v>
      </c>
      <c r="F89" s="15">
        <f t="shared" si="3"/>
        <v>14544</v>
      </c>
    </row>
    <row r="90" spans="2:6" x14ac:dyDescent="0.25">
      <c r="B90" s="12" t="s">
        <v>1</v>
      </c>
      <c r="C90" s="12" t="s">
        <v>24</v>
      </c>
      <c r="D90" s="14">
        <v>15000</v>
      </c>
      <c r="E90" s="15">
        <f t="shared" si="2"/>
        <v>456</v>
      </c>
      <c r="F90" s="15">
        <f t="shared" si="3"/>
        <v>14544</v>
      </c>
    </row>
    <row r="91" spans="2:6" x14ac:dyDescent="0.25">
      <c r="B91" s="12" t="s">
        <v>1</v>
      </c>
      <c r="C91" s="12" t="s">
        <v>24</v>
      </c>
      <c r="D91" s="14">
        <v>15000</v>
      </c>
      <c r="E91" s="15">
        <f t="shared" si="2"/>
        <v>456</v>
      </c>
      <c r="F91" s="15">
        <f t="shared" si="3"/>
        <v>14544</v>
      </c>
    </row>
    <row r="92" spans="2:6" x14ac:dyDescent="0.25">
      <c r="B92" s="12" t="s">
        <v>4</v>
      </c>
      <c r="C92" s="12" t="s">
        <v>10</v>
      </c>
      <c r="D92" s="14">
        <v>15000</v>
      </c>
      <c r="E92" s="15">
        <f t="shared" si="2"/>
        <v>456</v>
      </c>
      <c r="F92" s="15">
        <f t="shared" si="3"/>
        <v>14544</v>
      </c>
    </row>
    <row r="93" spans="2:6" x14ac:dyDescent="0.25">
      <c r="B93" s="12" t="s">
        <v>21</v>
      </c>
      <c r="C93" s="12" t="s">
        <v>35</v>
      </c>
      <c r="D93" s="14">
        <v>15000</v>
      </c>
      <c r="E93" s="15">
        <f t="shared" si="2"/>
        <v>456</v>
      </c>
      <c r="F93" s="15">
        <f t="shared" si="3"/>
        <v>14544</v>
      </c>
    </row>
    <row r="94" spans="2:6" x14ac:dyDescent="0.25">
      <c r="B94" s="12" t="s">
        <v>22</v>
      </c>
      <c r="C94" s="12" t="s">
        <v>36</v>
      </c>
      <c r="D94" s="14">
        <v>15000</v>
      </c>
      <c r="E94" s="15">
        <f t="shared" si="2"/>
        <v>456</v>
      </c>
      <c r="F94" s="15">
        <f t="shared" si="3"/>
        <v>14544</v>
      </c>
    </row>
    <row r="95" spans="2:6" x14ac:dyDescent="0.25">
      <c r="B95" s="12" t="s">
        <v>6</v>
      </c>
      <c r="C95" s="12" t="s">
        <v>35</v>
      </c>
      <c r="D95" s="14">
        <v>15000</v>
      </c>
      <c r="E95" s="15">
        <f t="shared" si="2"/>
        <v>456</v>
      </c>
      <c r="F95" s="15">
        <f t="shared" si="3"/>
        <v>14544</v>
      </c>
    </row>
    <row r="96" spans="2:6" x14ac:dyDescent="0.25">
      <c r="B96" s="12" t="s">
        <v>1</v>
      </c>
      <c r="C96" s="12" t="s">
        <v>24</v>
      </c>
      <c r="D96" s="14">
        <v>14600</v>
      </c>
      <c r="E96" s="15">
        <f t="shared" si="2"/>
        <v>443.84</v>
      </c>
      <c r="F96" s="15">
        <f t="shared" si="3"/>
        <v>14156.16</v>
      </c>
    </row>
    <row r="97" spans="2:6" x14ac:dyDescent="0.25">
      <c r="B97" s="12" t="s">
        <v>1</v>
      </c>
      <c r="C97" s="12" t="s">
        <v>24</v>
      </c>
      <c r="D97" s="14">
        <v>14400</v>
      </c>
      <c r="E97" s="15">
        <f t="shared" si="2"/>
        <v>437.76</v>
      </c>
      <c r="F97" s="15">
        <f t="shared" si="3"/>
        <v>13962.24</v>
      </c>
    </row>
    <row r="98" spans="2:6" x14ac:dyDescent="0.25">
      <c r="B98" s="12" t="s">
        <v>1</v>
      </c>
      <c r="C98" s="12" t="s">
        <v>23</v>
      </c>
      <c r="D98" s="14">
        <v>14000</v>
      </c>
      <c r="E98" s="15">
        <f t="shared" si="2"/>
        <v>425.6</v>
      </c>
      <c r="F98" s="15">
        <f t="shared" si="3"/>
        <v>13574.4</v>
      </c>
    </row>
    <row r="99" spans="2:6" x14ac:dyDescent="0.25">
      <c r="B99" s="12" t="s">
        <v>1</v>
      </c>
      <c r="C99" s="12" t="s">
        <v>24</v>
      </c>
      <c r="D99" s="14">
        <v>14000</v>
      </c>
      <c r="E99" s="15">
        <f t="shared" si="2"/>
        <v>425.6</v>
      </c>
      <c r="F99" s="15">
        <f t="shared" si="3"/>
        <v>13574.4</v>
      </c>
    </row>
    <row r="100" spans="2:6" x14ac:dyDescent="0.25">
      <c r="B100" s="12" t="s">
        <v>1</v>
      </c>
      <c r="C100" s="12" t="s">
        <v>23</v>
      </c>
      <c r="D100" s="14">
        <v>13700</v>
      </c>
      <c r="E100" s="15">
        <f t="shared" si="2"/>
        <v>416.48</v>
      </c>
      <c r="F100" s="15">
        <f t="shared" si="3"/>
        <v>13283.52</v>
      </c>
    </row>
    <row r="101" spans="2:6" x14ac:dyDescent="0.25">
      <c r="B101" s="12" t="s">
        <v>1</v>
      </c>
      <c r="C101" s="12" t="s">
        <v>24</v>
      </c>
      <c r="D101" s="14">
        <v>13500</v>
      </c>
      <c r="E101" s="15">
        <f t="shared" si="2"/>
        <v>410.4</v>
      </c>
      <c r="F101" s="15">
        <f t="shared" si="3"/>
        <v>13089.6</v>
      </c>
    </row>
    <row r="102" spans="2:6" x14ac:dyDescent="0.25">
      <c r="B102" s="12" t="s">
        <v>1</v>
      </c>
      <c r="C102" s="12" t="s">
        <v>24</v>
      </c>
      <c r="D102" s="14">
        <v>13400</v>
      </c>
      <c r="E102" s="15">
        <f t="shared" si="2"/>
        <v>407.36</v>
      </c>
      <c r="F102" s="15">
        <f t="shared" si="3"/>
        <v>12992.64</v>
      </c>
    </row>
    <row r="103" spans="2:6" x14ac:dyDescent="0.25">
      <c r="B103" s="12" t="s">
        <v>1</v>
      </c>
      <c r="C103" s="12" t="s">
        <v>23</v>
      </c>
      <c r="D103" s="14">
        <v>13000</v>
      </c>
      <c r="E103" s="15">
        <f t="shared" si="2"/>
        <v>395.2</v>
      </c>
      <c r="F103" s="15">
        <f t="shared" si="3"/>
        <v>12604.8</v>
      </c>
    </row>
    <row r="104" spans="2:6" x14ac:dyDescent="0.25">
      <c r="B104" s="12" t="s">
        <v>1</v>
      </c>
      <c r="C104" s="12" t="s">
        <v>23</v>
      </c>
      <c r="D104" s="14">
        <v>13000</v>
      </c>
      <c r="E104" s="15">
        <f t="shared" si="2"/>
        <v>395.2</v>
      </c>
      <c r="F104" s="15">
        <f t="shared" si="3"/>
        <v>12604.8</v>
      </c>
    </row>
    <row r="105" spans="2:6" x14ac:dyDescent="0.25">
      <c r="B105" s="12" t="s">
        <v>1</v>
      </c>
      <c r="C105" s="12" t="s">
        <v>23</v>
      </c>
      <c r="D105" s="14">
        <v>13000</v>
      </c>
      <c r="E105" s="15">
        <f t="shared" si="2"/>
        <v>395.2</v>
      </c>
      <c r="F105" s="15">
        <f t="shared" si="3"/>
        <v>12604.8</v>
      </c>
    </row>
    <row r="106" spans="2:6" x14ac:dyDescent="0.25">
      <c r="B106" s="12" t="s">
        <v>1</v>
      </c>
      <c r="C106" s="12" t="s">
        <v>23</v>
      </c>
      <c r="D106" s="14">
        <v>13000</v>
      </c>
      <c r="E106" s="15">
        <f t="shared" si="2"/>
        <v>395.2</v>
      </c>
      <c r="F106" s="15">
        <f t="shared" si="3"/>
        <v>12604.8</v>
      </c>
    </row>
    <row r="107" spans="2:6" x14ac:dyDescent="0.25">
      <c r="B107" s="12" t="s">
        <v>1</v>
      </c>
      <c r="C107" s="12" t="s">
        <v>24</v>
      </c>
      <c r="D107" s="14">
        <v>13000</v>
      </c>
      <c r="E107" s="15">
        <f t="shared" si="2"/>
        <v>395.2</v>
      </c>
      <c r="F107" s="15">
        <f t="shared" si="3"/>
        <v>12604.8</v>
      </c>
    </row>
    <row r="108" spans="2:6" x14ac:dyDescent="0.25">
      <c r="B108" s="12" t="s">
        <v>1</v>
      </c>
      <c r="C108" s="12" t="s">
        <v>24</v>
      </c>
      <c r="D108" s="14">
        <v>13000</v>
      </c>
      <c r="E108" s="15">
        <f t="shared" si="2"/>
        <v>395.2</v>
      </c>
      <c r="F108" s="15">
        <f t="shared" si="3"/>
        <v>12604.8</v>
      </c>
    </row>
    <row r="109" spans="2:6" x14ac:dyDescent="0.25">
      <c r="B109" s="12" t="s">
        <v>1</v>
      </c>
      <c r="C109" s="12" t="s">
        <v>24</v>
      </c>
      <c r="D109" s="14">
        <v>13000</v>
      </c>
      <c r="E109" s="15">
        <f t="shared" si="2"/>
        <v>395.2</v>
      </c>
      <c r="F109" s="15">
        <f t="shared" si="3"/>
        <v>12604.8</v>
      </c>
    </row>
    <row r="110" spans="2:6" x14ac:dyDescent="0.25">
      <c r="B110" s="12" t="s">
        <v>1</v>
      </c>
      <c r="C110" s="12" t="s">
        <v>24</v>
      </c>
      <c r="D110" s="14">
        <v>13000</v>
      </c>
      <c r="E110" s="15">
        <f t="shared" si="2"/>
        <v>395.2</v>
      </c>
      <c r="F110" s="15">
        <f t="shared" si="3"/>
        <v>12604.8</v>
      </c>
    </row>
    <row r="111" spans="2:6" x14ac:dyDescent="0.25">
      <c r="B111" s="12" t="s">
        <v>1</v>
      </c>
      <c r="C111" s="12" t="s">
        <v>24</v>
      </c>
      <c r="D111" s="14">
        <v>13000</v>
      </c>
      <c r="E111" s="15">
        <f t="shared" si="2"/>
        <v>395.2</v>
      </c>
      <c r="F111" s="15">
        <f t="shared" si="3"/>
        <v>12604.8</v>
      </c>
    </row>
    <row r="112" spans="2:6" x14ac:dyDescent="0.25">
      <c r="B112" s="12" t="s">
        <v>1</v>
      </c>
      <c r="C112" s="12" t="s">
        <v>24</v>
      </c>
      <c r="D112" s="14">
        <v>13000</v>
      </c>
      <c r="E112" s="15">
        <f t="shared" si="2"/>
        <v>395.2</v>
      </c>
      <c r="F112" s="15">
        <f t="shared" si="3"/>
        <v>12604.8</v>
      </c>
    </row>
    <row r="113" spans="2:6" x14ac:dyDescent="0.25">
      <c r="B113" s="12" t="s">
        <v>1</v>
      </c>
      <c r="C113" s="12" t="s">
        <v>24</v>
      </c>
      <c r="D113" s="14">
        <v>13000</v>
      </c>
      <c r="E113" s="15">
        <f t="shared" si="2"/>
        <v>395.2</v>
      </c>
      <c r="F113" s="15">
        <f t="shared" si="3"/>
        <v>12604.8</v>
      </c>
    </row>
    <row r="114" spans="2:6" x14ac:dyDescent="0.25">
      <c r="B114" s="12" t="s">
        <v>1</v>
      </c>
      <c r="C114" s="12" t="s">
        <v>24</v>
      </c>
      <c r="D114" s="14">
        <v>13000</v>
      </c>
      <c r="E114" s="15">
        <f t="shared" si="2"/>
        <v>395.2</v>
      </c>
      <c r="F114" s="15">
        <f t="shared" si="3"/>
        <v>12604.8</v>
      </c>
    </row>
    <row r="115" spans="2:6" x14ac:dyDescent="0.25">
      <c r="B115" s="12" t="s">
        <v>1</v>
      </c>
      <c r="C115" s="12" t="s">
        <v>24</v>
      </c>
      <c r="D115" s="14">
        <v>13000</v>
      </c>
      <c r="E115" s="15">
        <f t="shared" si="2"/>
        <v>395.2</v>
      </c>
      <c r="F115" s="15">
        <f t="shared" si="3"/>
        <v>12604.8</v>
      </c>
    </row>
    <row r="116" spans="2:6" x14ac:dyDescent="0.25">
      <c r="B116" s="12" t="s">
        <v>1</v>
      </c>
      <c r="C116" s="12" t="s">
        <v>24</v>
      </c>
      <c r="D116" s="14">
        <v>13000</v>
      </c>
      <c r="E116" s="15">
        <f t="shared" si="2"/>
        <v>395.2</v>
      </c>
      <c r="F116" s="15">
        <f t="shared" si="3"/>
        <v>12604.8</v>
      </c>
    </row>
    <row r="117" spans="2:6" x14ac:dyDescent="0.25">
      <c r="B117" s="12" t="s">
        <v>1</v>
      </c>
      <c r="C117" s="12" t="s">
        <v>24</v>
      </c>
      <c r="D117" s="14">
        <v>13000</v>
      </c>
      <c r="E117" s="15">
        <f t="shared" si="2"/>
        <v>395.2</v>
      </c>
      <c r="F117" s="15">
        <f t="shared" si="3"/>
        <v>12604.8</v>
      </c>
    </row>
    <row r="118" spans="2:6" x14ac:dyDescent="0.25">
      <c r="B118" s="12" t="s">
        <v>1</v>
      </c>
      <c r="C118" s="12" t="s">
        <v>24</v>
      </c>
      <c r="D118" s="14">
        <v>13000</v>
      </c>
      <c r="E118" s="15">
        <f t="shared" si="2"/>
        <v>395.2</v>
      </c>
      <c r="F118" s="15">
        <f t="shared" si="3"/>
        <v>12604.8</v>
      </c>
    </row>
    <row r="119" spans="2:6" x14ac:dyDescent="0.25">
      <c r="B119" s="12" t="s">
        <v>1</v>
      </c>
      <c r="C119" s="12" t="s">
        <v>24</v>
      </c>
      <c r="D119" s="14">
        <v>13000</v>
      </c>
      <c r="E119" s="15">
        <f t="shared" si="2"/>
        <v>395.2</v>
      </c>
      <c r="F119" s="15">
        <f t="shared" si="3"/>
        <v>12604.8</v>
      </c>
    </row>
    <row r="120" spans="2:6" x14ac:dyDescent="0.25">
      <c r="B120" s="12" t="s">
        <v>1</v>
      </c>
      <c r="C120" s="12" t="s">
        <v>24</v>
      </c>
      <c r="D120" s="14">
        <v>13000</v>
      </c>
      <c r="E120" s="15">
        <f t="shared" si="2"/>
        <v>395.2</v>
      </c>
      <c r="F120" s="15">
        <f t="shared" si="3"/>
        <v>12604.8</v>
      </c>
    </row>
    <row r="121" spans="2:6" x14ac:dyDescent="0.25">
      <c r="B121" s="12" t="s">
        <v>1</v>
      </c>
      <c r="C121" s="12" t="s">
        <v>24</v>
      </c>
      <c r="D121" s="14">
        <v>13000</v>
      </c>
      <c r="E121" s="15">
        <f t="shared" si="2"/>
        <v>395.2</v>
      </c>
      <c r="F121" s="15">
        <f t="shared" si="3"/>
        <v>12604.8</v>
      </c>
    </row>
    <row r="122" spans="2:6" x14ac:dyDescent="0.25">
      <c r="B122" s="12" t="s">
        <v>1</v>
      </c>
      <c r="C122" s="12" t="s">
        <v>24</v>
      </c>
      <c r="D122" s="14">
        <v>13000</v>
      </c>
      <c r="E122" s="15">
        <f t="shared" si="2"/>
        <v>395.2</v>
      </c>
      <c r="F122" s="15">
        <f t="shared" si="3"/>
        <v>12604.8</v>
      </c>
    </row>
    <row r="123" spans="2:6" x14ac:dyDescent="0.25">
      <c r="B123" s="12" t="s">
        <v>1</v>
      </c>
      <c r="C123" s="12" t="s">
        <v>24</v>
      </c>
      <c r="D123" s="14">
        <v>12600</v>
      </c>
      <c r="E123" s="15">
        <f t="shared" si="2"/>
        <v>383.04</v>
      </c>
      <c r="F123" s="15">
        <f t="shared" si="3"/>
        <v>12216.96</v>
      </c>
    </row>
    <row r="124" spans="2:6" x14ac:dyDescent="0.25">
      <c r="B124" s="12" t="s">
        <v>1</v>
      </c>
      <c r="C124" s="12" t="s">
        <v>23</v>
      </c>
      <c r="D124" s="14">
        <v>12200</v>
      </c>
      <c r="E124" s="15">
        <f t="shared" si="2"/>
        <v>370.88</v>
      </c>
      <c r="F124" s="15">
        <f t="shared" si="3"/>
        <v>11829.12</v>
      </c>
    </row>
    <row r="125" spans="2:6" x14ac:dyDescent="0.25">
      <c r="B125" s="12" t="s">
        <v>1</v>
      </c>
      <c r="C125" s="12" t="s">
        <v>23</v>
      </c>
      <c r="D125" s="14">
        <v>12200</v>
      </c>
      <c r="E125" s="15">
        <f t="shared" si="2"/>
        <v>370.88</v>
      </c>
      <c r="F125" s="15">
        <f t="shared" si="3"/>
        <v>11829.12</v>
      </c>
    </row>
    <row r="126" spans="2:6" x14ac:dyDescent="0.25">
      <c r="B126" s="12" t="s">
        <v>1</v>
      </c>
      <c r="C126" s="12" t="s">
        <v>23</v>
      </c>
      <c r="D126" s="14">
        <v>12000</v>
      </c>
      <c r="E126" s="15">
        <f t="shared" si="2"/>
        <v>364.8</v>
      </c>
      <c r="F126" s="15">
        <f t="shared" si="3"/>
        <v>11635.2</v>
      </c>
    </row>
    <row r="127" spans="2:6" x14ac:dyDescent="0.25">
      <c r="B127" s="12" t="s">
        <v>1</v>
      </c>
      <c r="C127" s="12" t="s">
        <v>24</v>
      </c>
      <c r="D127" s="14">
        <v>12000</v>
      </c>
      <c r="E127" s="15">
        <f t="shared" si="2"/>
        <v>364.8</v>
      </c>
      <c r="F127" s="15">
        <f t="shared" si="3"/>
        <v>11635.2</v>
      </c>
    </row>
    <row r="128" spans="2:6" x14ac:dyDescent="0.25">
      <c r="B128" s="12" t="s">
        <v>1</v>
      </c>
      <c r="C128" s="12" t="s">
        <v>23</v>
      </c>
      <c r="D128" s="14">
        <v>11800</v>
      </c>
      <c r="E128" s="15">
        <f t="shared" si="2"/>
        <v>358.72</v>
      </c>
      <c r="F128" s="15">
        <f t="shared" si="3"/>
        <v>11441.28</v>
      </c>
    </row>
    <row r="129" spans="2:6" x14ac:dyDescent="0.25">
      <c r="B129" s="12" t="s">
        <v>1</v>
      </c>
      <c r="C129" s="12" t="s">
        <v>23</v>
      </c>
      <c r="D129" s="14">
        <v>11800</v>
      </c>
      <c r="E129" s="15">
        <f t="shared" si="2"/>
        <v>358.72</v>
      </c>
      <c r="F129" s="15">
        <f t="shared" si="3"/>
        <v>11441.28</v>
      </c>
    </row>
    <row r="130" spans="2:6" x14ac:dyDescent="0.25">
      <c r="B130" s="12" t="s">
        <v>1</v>
      </c>
      <c r="C130" s="12" t="s">
        <v>24</v>
      </c>
      <c r="D130" s="14">
        <v>11800</v>
      </c>
      <c r="E130" s="15">
        <f t="shared" si="2"/>
        <v>358.72</v>
      </c>
      <c r="F130" s="15">
        <f t="shared" si="3"/>
        <v>11441.28</v>
      </c>
    </row>
    <row r="131" spans="2:6" x14ac:dyDescent="0.25">
      <c r="B131" s="12" t="s">
        <v>1</v>
      </c>
      <c r="C131" s="12" t="s">
        <v>24</v>
      </c>
      <c r="D131" s="14">
        <v>11800</v>
      </c>
      <c r="E131" s="15">
        <f t="shared" si="2"/>
        <v>358.72</v>
      </c>
      <c r="F131" s="15">
        <f t="shared" si="3"/>
        <v>11441.28</v>
      </c>
    </row>
    <row r="132" spans="2:6" x14ac:dyDescent="0.25">
      <c r="B132" s="12" t="s">
        <v>1</v>
      </c>
      <c r="C132" s="12" t="s">
        <v>24</v>
      </c>
      <c r="D132" s="14">
        <v>11800</v>
      </c>
      <c r="E132" s="15">
        <f t="shared" si="2"/>
        <v>358.72</v>
      </c>
      <c r="F132" s="15">
        <f t="shared" si="3"/>
        <v>11441.28</v>
      </c>
    </row>
    <row r="133" spans="2:6" x14ac:dyDescent="0.25">
      <c r="B133" s="12" t="s">
        <v>1</v>
      </c>
      <c r="C133" s="12" t="s">
        <v>24</v>
      </c>
      <c r="D133" s="14">
        <v>11800</v>
      </c>
      <c r="E133" s="15">
        <f t="shared" si="2"/>
        <v>358.72</v>
      </c>
      <c r="F133" s="15">
        <f t="shared" si="3"/>
        <v>11441.28</v>
      </c>
    </row>
    <row r="134" spans="2:6" x14ac:dyDescent="0.25">
      <c r="B134" s="12" t="s">
        <v>1</v>
      </c>
      <c r="C134" s="12" t="s">
        <v>24</v>
      </c>
      <c r="D134" s="14">
        <v>11700</v>
      </c>
      <c r="E134" s="15">
        <f t="shared" si="2"/>
        <v>355.68</v>
      </c>
      <c r="F134" s="15">
        <f t="shared" si="3"/>
        <v>11344.32</v>
      </c>
    </row>
    <row r="135" spans="2:6" x14ac:dyDescent="0.25">
      <c r="B135" s="12" t="s">
        <v>1</v>
      </c>
      <c r="C135" s="12" t="s">
        <v>24</v>
      </c>
      <c r="D135" s="14">
        <v>11600</v>
      </c>
      <c r="E135" s="15">
        <f t="shared" si="2"/>
        <v>352.64</v>
      </c>
      <c r="F135" s="15">
        <f t="shared" si="3"/>
        <v>11247.36</v>
      </c>
    </row>
    <row r="136" spans="2:6" x14ac:dyDescent="0.25">
      <c r="B136" s="12" t="s">
        <v>1</v>
      </c>
      <c r="C136" s="12" t="s">
        <v>23</v>
      </c>
      <c r="D136" s="14">
        <v>11000</v>
      </c>
      <c r="E136" s="15">
        <f t="shared" si="2"/>
        <v>334.4</v>
      </c>
      <c r="F136" s="15">
        <f t="shared" si="3"/>
        <v>10665.6</v>
      </c>
    </row>
    <row r="137" spans="2:6" x14ac:dyDescent="0.25">
      <c r="B137" s="12" t="s">
        <v>1</v>
      </c>
      <c r="C137" s="12" t="s">
        <v>24</v>
      </c>
      <c r="D137" s="14">
        <v>10700</v>
      </c>
      <c r="E137" s="15">
        <f t="shared" si="2"/>
        <v>325.27999999999997</v>
      </c>
      <c r="F137" s="15">
        <f t="shared" si="3"/>
        <v>10374.719999999999</v>
      </c>
    </row>
    <row r="138" spans="2:6" x14ac:dyDescent="0.25">
      <c r="B138" s="12" t="s">
        <v>1</v>
      </c>
      <c r="C138" s="12" t="s">
        <v>24</v>
      </c>
      <c r="D138" s="14">
        <v>10700</v>
      </c>
      <c r="E138" s="15">
        <f t="shared" si="2"/>
        <v>325.27999999999997</v>
      </c>
      <c r="F138" s="15">
        <f t="shared" si="3"/>
        <v>10374.719999999999</v>
      </c>
    </row>
    <row r="139" spans="2:6" x14ac:dyDescent="0.25">
      <c r="B139" s="12" t="s">
        <v>1</v>
      </c>
      <c r="C139" s="12" t="s">
        <v>23</v>
      </c>
      <c r="D139" s="14">
        <v>10500</v>
      </c>
      <c r="E139" s="15">
        <f t="shared" si="2"/>
        <v>319.2</v>
      </c>
      <c r="F139" s="15">
        <f t="shared" si="3"/>
        <v>10180.799999999999</v>
      </c>
    </row>
    <row r="140" spans="2:6" x14ac:dyDescent="0.25">
      <c r="B140" s="12" t="s">
        <v>14</v>
      </c>
      <c r="C140" s="12" t="s">
        <v>35</v>
      </c>
      <c r="D140" s="14">
        <v>10500</v>
      </c>
      <c r="E140" s="15">
        <f t="shared" si="2"/>
        <v>319.2</v>
      </c>
      <c r="F140" s="15">
        <f t="shared" si="3"/>
        <v>10180.799999999999</v>
      </c>
    </row>
    <row r="141" spans="2:6" x14ac:dyDescent="0.25">
      <c r="B141" s="12" t="s">
        <v>1</v>
      </c>
      <c r="C141" s="12" t="s">
        <v>24</v>
      </c>
      <c r="D141" s="14">
        <v>10300</v>
      </c>
      <c r="E141" s="15">
        <f t="shared" si="2"/>
        <v>313.12</v>
      </c>
      <c r="F141" s="15">
        <f t="shared" si="3"/>
        <v>9986.8799999999992</v>
      </c>
    </row>
    <row r="142" spans="2:6" x14ac:dyDescent="0.25">
      <c r="B142" s="12" t="s">
        <v>1</v>
      </c>
      <c r="C142" s="12" t="s">
        <v>23</v>
      </c>
      <c r="D142" s="14">
        <v>10000</v>
      </c>
      <c r="E142" s="15">
        <f t="shared" si="2"/>
        <v>304</v>
      </c>
      <c r="F142" s="15">
        <f t="shared" si="3"/>
        <v>9696</v>
      </c>
    </row>
    <row r="143" spans="2:6" x14ac:dyDescent="0.25">
      <c r="B143" s="12" t="s">
        <v>1</v>
      </c>
      <c r="C143" s="12" t="s">
        <v>23</v>
      </c>
      <c r="D143" s="14">
        <v>10000</v>
      </c>
      <c r="E143" s="15">
        <f t="shared" si="2"/>
        <v>304</v>
      </c>
      <c r="F143" s="15">
        <f t="shared" si="3"/>
        <v>9696</v>
      </c>
    </row>
    <row r="144" spans="2:6" x14ac:dyDescent="0.25">
      <c r="B144" s="12" t="s">
        <v>1</v>
      </c>
      <c r="C144" s="12" t="s">
        <v>23</v>
      </c>
      <c r="D144" s="14">
        <v>10000</v>
      </c>
      <c r="E144" s="15">
        <f t="shared" ref="E144:E207" si="4">D144*3.04%</f>
        <v>304</v>
      </c>
      <c r="F144" s="15">
        <f t="shared" ref="F144:F207" si="5">D144-E144</f>
        <v>9696</v>
      </c>
    </row>
    <row r="145" spans="2:6" x14ac:dyDescent="0.25">
      <c r="B145" s="12" t="s">
        <v>1</v>
      </c>
      <c r="C145" s="12" t="s">
        <v>23</v>
      </c>
      <c r="D145" s="14">
        <v>10000</v>
      </c>
      <c r="E145" s="15">
        <f t="shared" si="4"/>
        <v>304</v>
      </c>
      <c r="F145" s="15">
        <f t="shared" si="5"/>
        <v>9696</v>
      </c>
    </row>
    <row r="146" spans="2:6" x14ac:dyDescent="0.25">
      <c r="B146" s="12" t="s">
        <v>1</v>
      </c>
      <c r="C146" s="12" t="s">
        <v>23</v>
      </c>
      <c r="D146" s="14">
        <v>10000</v>
      </c>
      <c r="E146" s="15">
        <f t="shared" si="4"/>
        <v>304</v>
      </c>
      <c r="F146" s="15">
        <f t="shared" si="5"/>
        <v>9696</v>
      </c>
    </row>
    <row r="147" spans="2:6" x14ac:dyDescent="0.25">
      <c r="B147" s="12" t="s">
        <v>1</v>
      </c>
      <c r="C147" s="12" t="s">
        <v>23</v>
      </c>
      <c r="D147" s="14">
        <v>10000</v>
      </c>
      <c r="E147" s="15">
        <f t="shared" si="4"/>
        <v>304</v>
      </c>
      <c r="F147" s="15">
        <f t="shared" si="5"/>
        <v>9696</v>
      </c>
    </row>
    <row r="148" spans="2:6" x14ac:dyDescent="0.25">
      <c r="B148" s="12" t="s">
        <v>1</v>
      </c>
      <c r="C148" s="12" t="s">
        <v>23</v>
      </c>
      <c r="D148" s="14">
        <v>10000</v>
      </c>
      <c r="E148" s="15">
        <f t="shared" si="4"/>
        <v>304</v>
      </c>
      <c r="F148" s="15">
        <f t="shared" si="5"/>
        <v>9696</v>
      </c>
    </row>
    <row r="149" spans="2:6" x14ac:dyDescent="0.25">
      <c r="B149" s="12" t="s">
        <v>1</v>
      </c>
      <c r="C149" s="12" t="s">
        <v>23</v>
      </c>
      <c r="D149" s="14">
        <v>10000</v>
      </c>
      <c r="E149" s="15">
        <f t="shared" si="4"/>
        <v>304</v>
      </c>
      <c r="F149" s="15">
        <f t="shared" si="5"/>
        <v>9696</v>
      </c>
    </row>
    <row r="150" spans="2:6" x14ac:dyDescent="0.25">
      <c r="B150" s="12" t="s">
        <v>1</v>
      </c>
      <c r="C150" s="12" t="s">
        <v>23</v>
      </c>
      <c r="D150" s="14">
        <v>10000</v>
      </c>
      <c r="E150" s="15">
        <f t="shared" si="4"/>
        <v>304</v>
      </c>
      <c r="F150" s="15">
        <f t="shared" si="5"/>
        <v>9696</v>
      </c>
    </row>
    <row r="151" spans="2:6" x14ac:dyDescent="0.25">
      <c r="B151" s="12" t="s">
        <v>1</v>
      </c>
      <c r="C151" s="12" t="s">
        <v>23</v>
      </c>
      <c r="D151" s="14">
        <v>10000</v>
      </c>
      <c r="E151" s="15">
        <f t="shared" si="4"/>
        <v>304</v>
      </c>
      <c r="F151" s="15">
        <f t="shared" si="5"/>
        <v>9696</v>
      </c>
    </row>
    <row r="152" spans="2:6" x14ac:dyDescent="0.25">
      <c r="B152" s="12" t="s">
        <v>1</v>
      </c>
      <c r="C152" s="12" t="s">
        <v>23</v>
      </c>
      <c r="D152" s="14">
        <v>10000</v>
      </c>
      <c r="E152" s="15">
        <f t="shared" si="4"/>
        <v>304</v>
      </c>
      <c r="F152" s="15">
        <f t="shared" si="5"/>
        <v>9696</v>
      </c>
    </row>
    <row r="153" spans="2:6" x14ac:dyDescent="0.25">
      <c r="B153" s="12" t="s">
        <v>1</v>
      </c>
      <c r="C153" s="12" t="s">
        <v>23</v>
      </c>
      <c r="D153" s="14">
        <v>10000</v>
      </c>
      <c r="E153" s="15">
        <f t="shared" si="4"/>
        <v>304</v>
      </c>
      <c r="F153" s="15">
        <f t="shared" si="5"/>
        <v>9696</v>
      </c>
    </row>
    <row r="154" spans="2:6" x14ac:dyDescent="0.25">
      <c r="B154" s="12" t="s">
        <v>1</v>
      </c>
      <c r="C154" s="12" t="s">
        <v>23</v>
      </c>
      <c r="D154" s="14">
        <v>10000</v>
      </c>
      <c r="E154" s="15">
        <f t="shared" si="4"/>
        <v>304</v>
      </c>
      <c r="F154" s="15">
        <f t="shared" si="5"/>
        <v>9696</v>
      </c>
    </row>
    <row r="155" spans="2:6" x14ac:dyDescent="0.25">
      <c r="B155" s="12" t="s">
        <v>1</v>
      </c>
      <c r="C155" s="12" t="s">
        <v>23</v>
      </c>
      <c r="D155" s="14">
        <v>10000</v>
      </c>
      <c r="E155" s="15">
        <f t="shared" si="4"/>
        <v>304</v>
      </c>
      <c r="F155" s="15">
        <f t="shared" si="5"/>
        <v>9696</v>
      </c>
    </row>
    <row r="156" spans="2:6" x14ac:dyDescent="0.25">
      <c r="B156" s="12" t="s">
        <v>1</v>
      </c>
      <c r="C156" s="12" t="s">
        <v>23</v>
      </c>
      <c r="D156" s="14">
        <v>10000</v>
      </c>
      <c r="E156" s="15">
        <f t="shared" si="4"/>
        <v>304</v>
      </c>
      <c r="F156" s="15">
        <f t="shared" si="5"/>
        <v>9696</v>
      </c>
    </row>
    <row r="157" spans="2:6" x14ac:dyDescent="0.25">
      <c r="B157" s="12" t="s">
        <v>1</v>
      </c>
      <c r="C157" s="12" t="s">
        <v>23</v>
      </c>
      <c r="D157" s="14">
        <v>10000</v>
      </c>
      <c r="E157" s="15">
        <f t="shared" si="4"/>
        <v>304</v>
      </c>
      <c r="F157" s="15">
        <f t="shared" si="5"/>
        <v>9696</v>
      </c>
    </row>
    <row r="158" spans="2:6" x14ac:dyDescent="0.25">
      <c r="B158" s="12" t="s">
        <v>1</v>
      </c>
      <c r="C158" s="12" t="s">
        <v>23</v>
      </c>
      <c r="D158" s="14">
        <v>10000</v>
      </c>
      <c r="E158" s="15">
        <f t="shared" si="4"/>
        <v>304</v>
      </c>
      <c r="F158" s="15">
        <f t="shared" si="5"/>
        <v>9696</v>
      </c>
    </row>
    <row r="159" spans="2:6" x14ac:dyDescent="0.25">
      <c r="B159" s="12" t="s">
        <v>1</v>
      </c>
      <c r="C159" s="12" t="s">
        <v>24</v>
      </c>
      <c r="D159" s="14">
        <v>10000</v>
      </c>
      <c r="E159" s="15">
        <f t="shared" si="4"/>
        <v>304</v>
      </c>
      <c r="F159" s="15">
        <f t="shared" si="5"/>
        <v>9696</v>
      </c>
    </row>
    <row r="160" spans="2:6" x14ac:dyDescent="0.25">
      <c r="B160" s="12" t="s">
        <v>1</v>
      </c>
      <c r="C160" s="12" t="s">
        <v>24</v>
      </c>
      <c r="D160" s="14">
        <v>10000</v>
      </c>
      <c r="E160" s="15">
        <f t="shared" si="4"/>
        <v>304</v>
      </c>
      <c r="F160" s="15">
        <f t="shared" si="5"/>
        <v>9696</v>
      </c>
    </row>
    <row r="161" spans="2:6" x14ac:dyDescent="0.25">
      <c r="B161" s="12" t="s">
        <v>1</v>
      </c>
      <c r="C161" s="12" t="s">
        <v>24</v>
      </c>
      <c r="D161" s="14">
        <v>10000</v>
      </c>
      <c r="E161" s="15">
        <f t="shared" si="4"/>
        <v>304</v>
      </c>
      <c r="F161" s="15">
        <f t="shared" si="5"/>
        <v>9696</v>
      </c>
    </row>
    <row r="162" spans="2:6" x14ac:dyDescent="0.25">
      <c r="B162" s="12" t="s">
        <v>1</v>
      </c>
      <c r="C162" s="12" t="s">
        <v>24</v>
      </c>
      <c r="D162" s="14">
        <v>10000</v>
      </c>
      <c r="E162" s="15">
        <f t="shared" si="4"/>
        <v>304</v>
      </c>
      <c r="F162" s="15">
        <f t="shared" si="5"/>
        <v>9696</v>
      </c>
    </row>
    <row r="163" spans="2:6" x14ac:dyDescent="0.25">
      <c r="B163" s="12" t="s">
        <v>1</v>
      </c>
      <c r="C163" s="12" t="s">
        <v>24</v>
      </c>
      <c r="D163" s="14">
        <v>10000</v>
      </c>
      <c r="E163" s="15">
        <f t="shared" si="4"/>
        <v>304</v>
      </c>
      <c r="F163" s="15">
        <f t="shared" si="5"/>
        <v>9696</v>
      </c>
    </row>
    <row r="164" spans="2:6" x14ac:dyDescent="0.25">
      <c r="B164" s="12" t="s">
        <v>1</v>
      </c>
      <c r="C164" s="12" t="s">
        <v>24</v>
      </c>
      <c r="D164" s="14">
        <v>10000</v>
      </c>
      <c r="E164" s="15">
        <f t="shared" si="4"/>
        <v>304</v>
      </c>
      <c r="F164" s="15">
        <f t="shared" si="5"/>
        <v>9696</v>
      </c>
    </row>
    <row r="165" spans="2:6" x14ac:dyDescent="0.25">
      <c r="B165" s="12" t="s">
        <v>1</v>
      </c>
      <c r="C165" s="12" t="s">
        <v>24</v>
      </c>
      <c r="D165" s="14">
        <v>10000</v>
      </c>
      <c r="E165" s="15">
        <f t="shared" si="4"/>
        <v>304</v>
      </c>
      <c r="F165" s="15">
        <f t="shared" si="5"/>
        <v>9696</v>
      </c>
    </row>
    <row r="166" spans="2:6" x14ac:dyDescent="0.25">
      <c r="B166" s="12" t="s">
        <v>1</v>
      </c>
      <c r="C166" s="12" t="s">
        <v>24</v>
      </c>
      <c r="D166" s="14">
        <v>10000</v>
      </c>
      <c r="E166" s="15">
        <f t="shared" si="4"/>
        <v>304</v>
      </c>
      <c r="F166" s="15">
        <f t="shared" si="5"/>
        <v>9696</v>
      </c>
    </row>
    <row r="167" spans="2:6" x14ac:dyDescent="0.25">
      <c r="B167" s="12" t="s">
        <v>1</v>
      </c>
      <c r="C167" s="12" t="s">
        <v>24</v>
      </c>
      <c r="D167" s="14">
        <v>10000</v>
      </c>
      <c r="E167" s="15">
        <f t="shared" si="4"/>
        <v>304</v>
      </c>
      <c r="F167" s="15">
        <f t="shared" si="5"/>
        <v>9696</v>
      </c>
    </row>
    <row r="168" spans="2:6" x14ac:dyDescent="0.25">
      <c r="B168" s="12" t="s">
        <v>1</v>
      </c>
      <c r="C168" s="12" t="s">
        <v>24</v>
      </c>
      <c r="D168" s="14">
        <v>10000</v>
      </c>
      <c r="E168" s="15">
        <f t="shared" si="4"/>
        <v>304</v>
      </c>
      <c r="F168" s="15">
        <f t="shared" si="5"/>
        <v>9696</v>
      </c>
    </row>
    <row r="169" spans="2:6" x14ac:dyDescent="0.25">
      <c r="B169" s="12" t="s">
        <v>1</v>
      </c>
      <c r="C169" s="12" t="s">
        <v>24</v>
      </c>
      <c r="D169" s="14">
        <v>10000</v>
      </c>
      <c r="E169" s="15">
        <f t="shared" si="4"/>
        <v>304</v>
      </c>
      <c r="F169" s="15">
        <f t="shared" si="5"/>
        <v>9696</v>
      </c>
    </row>
    <row r="170" spans="2:6" x14ac:dyDescent="0.25">
      <c r="B170" s="12" t="s">
        <v>1</v>
      </c>
      <c r="C170" s="12" t="s">
        <v>24</v>
      </c>
      <c r="D170" s="14">
        <v>10000</v>
      </c>
      <c r="E170" s="15">
        <f t="shared" si="4"/>
        <v>304</v>
      </c>
      <c r="F170" s="15">
        <f t="shared" si="5"/>
        <v>9696</v>
      </c>
    </row>
    <row r="171" spans="2:6" x14ac:dyDescent="0.25">
      <c r="B171" s="12" t="s">
        <v>1</v>
      </c>
      <c r="C171" s="12" t="s">
        <v>24</v>
      </c>
      <c r="D171" s="14">
        <v>10000</v>
      </c>
      <c r="E171" s="15">
        <f t="shared" si="4"/>
        <v>304</v>
      </c>
      <c r="F171" s="15">
        <f t="shared" si="5"/>
        <v>9696</v>
      </c>
    </row>
    <row r="172" spans="2:6" x14ac:dyDescent="0.25">
      <c r="B172" s="12" t="s">
        <v>1</v>
      </c>
      <c r="C172" s="12" t="s">
        <v>24</v>
      </c>
      <c r="D172" s="14">
        <v>10000</v>
      </c>
      <c r="E172" s="15">
        <f t="shared" si="4"/>
        <v>304</v>
      </c>
      <c r="F172" s="15">
        <f t="shared" si="5"/>
        <v>9696</v>
      </c>
    </row>
    <row r="173" spans="2:6" x14ac:dyDescent="0.25">
      <c r="B173" s="12" t="s">
        <v>1</v>
      </c>
      <c r="C173" s="12" t="s">
        <v>24</v>
      </c>
      <c r="D173" s="14">
        <v>10000</v>
      </c>
      <c r="E173" s="15">
        <f t="shared" si="4"/>
        <v>304</v>
      </c>
      <c r="F173" s="15">
        <f t="shared" si="5"/>
        <v>9696</v>
      </c>
    </row>
    <row r="174" spans="2:6" x14ac:dyDescent="0.25">
      <c r="B174" s="12" t="s">
        <v>1</v>
      </c>
      <c r="C174" s="12" t="s">
        <v>24</v>
      </c>
      <c r="D174" s="14">
        <v>10000</v>
      </c>
      <c r="E174" s="15">
        <f t="shared" si="4"/>
        <v>304</v>
      </c>
      <c r="F174" s="15">
        <f t="shared" si="5"/>
        <v>9696</v>
      </c>
    </row>
    <row r="175" spans="2:6" x14ac:dyDescent="0.25">
      <c r="B175" s="12" t="s">
        <v>1</v>
      </c>
      <c r="C175" s="12" t="s">
        <v>24</v>
      </c>
      <c r="D175" s="14">
        <v>10000</v>
      </c>
      <c r="E175" s="15">
        <f t="shared" si="4"/>
        <v>304</v>
      </c>
      <c r="F175" s="15">
        <f t="shared" si="5"/>
        <v>9696</v>
      </c>
    </row>
    <row r="176" spans="2:6" x14ac:dyDescent="0.25">
      <c r="B176" s="12" t="s">
        <v>1</v>
      </c>
      <c r="C176" s="12" t="s">
        <v>24</v>
      </c>
      <c r="D176" s="14">
        <v>10000</v>
      </c>
      <c r="E176" s="15">
        <f t="shared" si="4"/>
        <v>304</v>
      </c>
      <c r="F176" s="15">
        <f t="shared" si="5"/>
        <v>9696</v>
      </c>
    </row>
    <row r="177" spans="2:6" x14ac:dyDescent="0.25">
      <c r="B177" s="12" t="s">
        <v>1</v>
      </c>
      <c r="C177" s="12" t="s">
        <v>24</v>
      </c>
      <c r="D177" s="14">
        <v>10000</v>
      </c>
      <c r="E177" s="15">
        <f t="shared" si="4"/>
        <v>304</v>
      </c>
      <c r="F177" s="15">
        <f t="shared" si="5"/>
        <v>9696</v>
      </c>
    </row>
    <row r="178" spans="2:6" x14ac:dyDescent="0.25">
      <c r="B178" s="12" t="s">
        <v>1</v>
      </c>
      <c r="C178" s="12" t="s">
        <v>24</v>
      </c>
      <c r="D178" s="14">
        <v>10000</v>
      </c>
      <c r="E178" s="15">
        <f t="shared" si="4"/>
        <v>304</v>
      </c>
      <c r="F178" s="15">
        <f t="shared" si="5"/>
        <v>9696</v>
      </c>
    </row>
    <row r="179" spans="2:6" x14ac:dyDescent="0.25">
      <c r="B179" s="12" t="s">
        <v>1</v>
      </c>
      <c r="C179" s="12" t="s">
        <v>24</v>
      </c>
      <c r="D179" s="14">
        <v>10000</v>
      </c>
      <c r="E179" s="15">
        <f t="shared" si="4"/>
        <v>304</v>
      </c>
      <c r="F179" s="15">
        <f t="shared" si="5"/>
        <v>9696</v>
      </c>
    </row>
    <row r="180" spans="2:6" x14ac:dyDescent="0.25">
      <c r="B180" s="12" t="s">
        <v>1</v>
      </c>
      <c r="C180" s="12" t="s">
        <v>24</v>
      </c>
      <c r="D180" s="14">
        <v>10000</v>
      </c>
      <c r="E180" s="15">
        <f t="shared" si="4"/>
        <v>304</v>
      </c>
      <c r="F180" s="15">
        <f t="shared" si="5"/>
        <v>9696</v>
      </c>
    </row>
    <row r="181" spans="2:6" x14ac:dyDescent="0.25">
      <c r="B181" s="12" t="s">
        <v>1</v>
      </c>
      <c r="C181" s="12" t="s">
        <v>24</v>
      </c>
      <c r="D181" s="14">
        <v>10000</v>
      </c>
      <c r="E181" s="15">
        <f t="shared" si="4"/>
        <v>304</v>
      </c>
      <c r="F181" s="15">
        <f t="shared" si="5"/>
        <v>9696</v>
      </c>
    </row>
    <row r="182" spans="2:6" x14ac:dyDescent="0.25">
      <c r="B182" s="12" t="s">
        <v>1</v>
      </c>
      <c r="C182" s="12" t="s">
        <v>24</v>
      </c>
      <c r="D182" s="14">
        <v>10000</v>
      </c>
      <c r="E182" s="15">
        <f t="shared" si="4"/>
        <v>304</v>
      </c>
      <c r="F182" s="15">
        <f t="shared" si="5"/>
        <v>9696</v>
      </c>
    </row>
    <row r="183" spans="2:6" x14ac:dyDescent="0.25">
      <c r="B183" s="12" t="s">
        <v>1</v>
      </c>
      <c r="C183" s="12" t="s">
        <v>24</v>
      </c>
      <c r="D183" s="14">
        <v>10000</v>
      </c>
      <c r="E183" s="15">
        <f t="shared" si="4"/>
        <v>304</v>
      </c>
      <c r="F183" s="15">
        <f t="shared" si="5"/>
        <v>9696</v>
      </c>
    </row>
    <row r="184" spans="2:6" x14ac:dyDescent="0.25">
      <c r="B184" s="12" t="s">
        <v>16</v>
      </c>
      <c r="C184" s="12" t="s">
        <v>36</v>
      </c>
      <c r="D184" s="14">
        <v>10000</v>
      </c>
      <c r="E184" s="15">
        <f t="shared" si="4"/>
        <v>304</v>
      </c>
      <c r="F184" s="15">
        <f t="shared" si="5"/>
        <v>9696</v>
      </c>
    </row>
    <row r="185" spans="2:6" x14ac:dyDescent="0.25">
      <c r="B185" s="12" t="s">
        <v>8</v>
      </c>
      <c r="C185" s="12" t="s">
        <v>37</v>
      </c>
      <c r="D185" s="14">
        <v>10000</v>
      </c>
      <c r="E185" s="15">
        <f t="shared" si="4"/>
        <v>304</v>
      </c>
      <c r="F185" s="15">
        <f t="shared" si="5"/>
        <v>9696</v>
      </c>
    </row>
    <row r="186" spans="2:6" x14ac:dyDescent="0.25">
      <c r="B186" s="12" t="s">
        <v>1</v>
      </c>
      <c r="C186" s="12" t="s">
        <v>23</v>
      </c>
      <c r="D186" s="14">
        <v>9800</v>
      </c>
      <c r="E186" s="15">
        <f t="shared" si="4"/>
        <v>297.92</v>
      </c>
      <c r="F186" s="15">
        <f t="shared" si="5"/>
        <v>9502.08</v>
      </c>
    </row>
    <row r="187" spans="2:6" x14ac:dyDescent="0.25">
      <c r="B187" s="12" t="s">
        <v>1</v>
      </c>
      <c r="C187" s="12" t="s">
        <v>24</v>
      </c>
      <c r="D187" s="14">
        <v>9700</v>
      </c>
      <c r="E187" s="15">
        <f t="shared" si="4"/>
        <v>294.88</v>
      </c>
      <c r="F187" s="15">
        <f t="shared" si="5"/>
        <v>9405.1200000000008</v>
      </c>
    </row>
    <row r="188" spans="2:6" x14ac:dyDescent="0.25">
      <c r="B188" s="12" t="s">
        <v>1</v>
      </c>
      <c r="C188" s="12" t="s">
        <v>15</v>
      </c>
      <c r="D188" s="14">
        <v>9600</v>
      </c>
      <c r="E188" s="15">
        <f t="shared" si="4"/>
        <v>291.83999999999997</v>
      </c>
      <c r="F188" s="15">
        <f t="shared" si="5"/>
        <v>9308.16</v>
      </c>
    </row>
    <row r="189" spans="2:6" x14ac:dyDescent="0.25">
      <c r="B189" s="12" t="s">
        <v>1</v>
      </c>
      <c r="C189" s="12" t="s">
        <v>24</v>
      </c>
      <c r="D189" s="14">
        <v>9025.7999999999993</v>
      </c>
      <c r="E189" s="15">
        <f t="shared" si="4"/>
        <v>274.38432</v>
      </c>
      <c r="F189" s="15">
        <f t="shared" si="5"/>
        <v>8751.4156800000001</v>
      </c>
    </row>
    <row r="190" spans="2:6" x14ac:dyDescent="0.25">
      <c r="B190" s="12" t="s">
        <v>1</v>
      </c>
      <c r="C190" s="12" t="s">
        <v>24</v>
      </c>
      <c r="D190" s="14">
        <v>9000</v>
      </c>
      <c r="E190" s="15">
        <f t="shared" si="4"/>
        <v>273.60000000000002</v>
      </c>
      <c r="F190" s="15">
        <f t="shared" si="5"/>
        <v>8726.4</v>
      </c>
    </row>
    <row r="191" spans="2:6" x14ac:dyDescent="0.25">
      <c r="B191" s="12" t="s">
        <v>1</v>
      </c>
      <c r="C191" s="12" t="s">
        <v>24</v>
      </c>
      <c r="D191" s="14">
        <v>9000</v>
      </c>
      <c r="E191" s="15">
        <f t="shared" si="4"/>
        <v>273.60000000000002</v>
      </c>
      <c r="F191" s="15">
        <f t="shared" si="5"/>
        <v>8726.4</v>
      </c>
    </row>
    <row r="192" spans="2:6" x14ac:dyDescent="0.25">
      <c r="B192" s="12" t="s">
        <v>1</v>
      </c>
      <c r="C192" s="12" t="s">
        <v>24</v>
      </c>
      <c r="D192" s="14">
        <v>9000</v>
      </c>
      <c r="E192" s="15">
        <f t="shared" si="4"/>
        <v>273.60000000000002</v>
      </c>
      <c r="F192" s="15">
        <f t="shared" si="5"/>
        <v>8726.4</v>
      </c>
    </row>
    <row r="193" spans="2:6" x14ac:dyDescent="0.25">
      <c r="B193" s="12" t="s">
        <v>1</v>
      </c>
      <c r="C193" s="12" t="s">
        <v>24</v>
      </c>
      <c r="D193" s="14">
        <v>9000</v>
      </c>
      <c r="E193" s="15">
        <f t="shared" si="4"/>
        <v>273.60000000000002</v>
      </c>
      <c r="F193" s="15">
        <f t="shared" si="5"/>
        <v>8726.4</v>
      </c>
    </row>
    <row r="194" spans="2:6" x14ac:dyDescent="0.25">
      <c r="B194" s="12" t="s">
        <v>1</v>
      </c>
      <c r="C194" s="12" t="s">
        <v>24</v>
      </c>
      <c r="D194" s="14">
        <v>9000</v>
      </c>
      <c r="E194" s="15">
        <f t="shared" si="4"/>
        <v>273.60000000000002</v>
      </c>
      <c r="F194" s="15">
        <f t="shared" si="5"/>
        <v>8726.4</v>
      </c>
    </row>
    <row r="195" spans="2:6" x14ac:dyDescent="0.25">
      <c r="B195" s="12" t="s">
        <v>1</v>
      </c>
      <c r="C195" s="12" t="s">
        <v>24</v>
      </c>
      <c r="D195" s="14">
        <v>8400</v>
      </c>
      <c r="E195" s="15">
        <f t="shared" si="4"/>
        <v>255.36</v>
      </c>
      <c r="F195" s="15">
        <f t="shared" si="5"/>
        <v>8144.64</v>
      </c>
    </row>
    <row r="196" spans="2:6" x14ac:dyDescent="0.25">
      <c r="B196" s="12" t="s">
        <v>1</v>
      </c>
      <c r="C196" s="12" t="s">
        <v>23</v>
      </c>
      <c r="D196" s="14">
        <v>8000</v>
      </c>
      <c r="E196" s="15">
        <f t="shared" si="4"/>
        <v>243.2</v>
      </c>
      <c r="F196" s="15">
        <f t="shared" si="5"/>
        <v>7756.8</v>
      </c>
    </row>
    <row r="197" spans="2:6" x14ac:dyDescent="0.25">
      <c r="B197" s="12" t="s">
        <v>1</v>
      </c>
      <c r="C197" s="12" t="s">
        <v>23</v>
      </c>
      <c r="D197" s="14">
        <v>8000</v>
      </c>
      <c r="E197" s="15">
        <f t="shared" si="4"/>
        <v>243.2</v>
      </c>
      <c r="F197" s="15">
        <f t="shared" si="5"/>
        <v>7756.8</v>
      </c>
    </row>
    <row r="198" spans="2:6" x14ac:dyDescent="0.25">
      <c r="B198" s="12" t="s">
        <v>1</v>
      </c>
      <c r="C198" s="12" t="s">
        <v>23</v>
      </c>
      <c r="D198" s="14">
        <v>8000</v>
      </c>
      <c r="E198" s="15">
        <f t="shared" si="4"/>
        <v>243.2</v>
      </c>
      <c r="F198" s="15">
        <f t="shared" si="5"/>
        <v>7756.8</v>
      </c>
    </row>
    <row r="199" spans="2:6" x14ac:dyDescent="0.25">
      <c r="B199" s="12" t="s">
        <v>1</v>
      </c>
      <c r="C199" s="12" t="s">
        <v>23</v>
      </c>
      <c r="D199" s="14">
        <v>8000</v>
      </c>
      <c r="E199" s="15">
        <f t="shared" si="4"/>
        <v>243.2</v>
      </c>
      <c r="F199" s="15">
        <f t="shared" si="5"/>
        <v>7756.8</v>
      </c>
    </row>
    <row r="200" spans="2:6" x14ac:dyDescent="0.25">
      <c r="B200" s="12" t="s">
        <v>1</v>
      </c>
      <c r="C200" s="12" t="s">
        <v>23</v>
      </c>
      <c r="D200" s="14">
        <v>8000</v>
      </c>
      <c r="E200" s="15">
        <f t="shared" si="4"/>
        <v>243.2</v>
      </c>
      <c r="F200" s="15">
        <f t="shared" si="5"/>
        <v>7756.8</v>
      </c>
    </row>
    <row r="201" spans="2:6" x14ac:dyDescent="0.25">
      <c r="B201" s="12" t="s">
        <v>1</v>
      </c>
      <c r="C201" s="12" t="s">
        <v>23</v>
      </c>
      <c r="D201" s="14">
        <v>8000</v>
      </c>
      <c r="E201" s="15">
        <f t="shared" si="4"/>
        <v>243.2</v>
      </c>
      <c r="F201" s="15">
        <f t="shared" si="5"/>
        <v>7756.8</v>
      </c>
    </row>
    <row r="202" spans="2:6" x14ac:dyDescent="0.25">
      <c r="B202" s="12" t="s">
        <v>1</v>
      </c>
      <c r="C202" s="12" t="s">
        <v>23</v>
      </c>
      <c r="D202" s="14">
        <v>8000</v>
      </c>
      <c r="E202" s="15">
        <f t="shared" si="4"/>
        <v>243.2</v>
      </c>
      <c r="F202" s="15">
        <f t="shared" si="5"/>
        <v>7756.8</v>
      </c>
    </row>
    <row r="203" spans="2:6" x14ac:dyDescent="0.25">
      <c r="B203" s="12" t="s">
        <v>1</v>
      </c>
      <c r="C203" s="12" t="s">
        <v>24</v>
      </c>
      <c r="D203" s="14">
        <v>8000</v>
      </c>
      <c r="E203" s="15">
        <f t="shared" si="4"/>
        <v>243.2</v>
      </c>
      <c r="F203" s="15">
        <f t="shared" si="5"/>
        <v>7756.8</v>
      </c>
    </row>
    <row r="204" spans="2:6" x14ac:dyDescent="0.25">
      <c r="B204" s="12" t="s">
        <v>1</v>
      </c>
      <c r="C204" s="12" t="s">
        <v>24</v>
      </c>
      <c r="D204" s="14">
        <v>8000</v>
      </c>
      <c r="E204" s="15">
        <f t="shared" si="4"/>
        <v>243.2</v>
      </c>
      <c r="F204" s="15">
        <f t="shared" si="5"/>
        <v>7756.8</v>
      </c>
    </row>
    <row r="205" spans="2:6" x14ac:dyDescent="0.25">
      <c r="B205" s="12" t="s">
        <v>1</v>
      </c>
      <c r="C205" s="12" t="s">
        <v>24</v>
      </c>
      <c r="D205" s="14">
        <v>8000</v>
      </c>
      <c r="E205" s="15">
        <f t="shared" si="4"/>
        <v>243.2</v>
      </c>
      <c r="F205" s="15">
        <f t="shared" si="5"/>
        <v>7756.8</v>
      </c>
    </row>
    <row r="206" spans="2:6" x14ac:dyDescent="0.25">
      <c r="B206" s="12" t="s">
        <v>1</v>
      </c>
      <c r="C206" s="12" t="s">
        <v>24</v>
      </c>
      <c r="D206" s="14">
        <v>8000</v>
      </c>
      <c r="E206" s="15">
        <f t="shared" si="4"/>
        <v>243.2</v>
      </c>
      <c r="F206" s="15">
        <f t="shared" si="5"/>
        <v>7756.8</v>
      </c>
    </row>
    <row r="207" spans="2:6" x14ac:dyDescent="0.25">
      <c r="B207" s="12" t="s">
        <v>1</v>
      </c>
      <c r="C207" s="12" t="s">
        <v>24</v>
      </c>
      <c r="D207" s="14">
        <v>8000</v>
      </c>
      <c r="E207" s="15">
        <f t="shared" si="4"/>
        <v>243.2</v>
      </c>
      <c r="F207" s="15">
        <f t="shared" si="5"/>
        <v>7756.8</v>
      </c>
    </row>
    <row r="208" spans="2:6" x14ac:dyDescent="0.25">
      <c r="B208" s="12" t="s">
        <v>1</v>
      </c>
      <c r="C208" s="12" t="s">
        <v>24</v>
      </c>
      <c r="D208" s="14">
        <v>8000</v>
      </c>
      <c r="E208" s="15">
        <f t="shared" ref="E208:E245" si="6">D208*3.04%</f>
        <v>243.2</v>
      </c>
      <c r="F208" s="15">
        <f t="shared" ref="F208:F245" si="7">D208-E208</f>
        <v>7756.8</v>
      </c>
    </row>
    <row r="209" spans="2:6" x14ac:dyDescent="0.25">
      <c r="B209" s="12" t="s">
        <v>1</v>
      </c>
      <c r="C209" s="12" t="s">
        <v>24</v>
      </c>
      <c r="D209" s="14">
        <v>8000</v>
      </c>
      <c r="E209" s="15">
        <f t="shared" si="6"/>
        <v>243.2</v>
      </c>
      <c r="F209" s="15">
        <f t="shared" si="7"/>
        <v>7756.8</v>
      </c>
    </row>
    <row r="210" spans="2:6" x14ac:dyDescent="0.25">
      <c r="B210" s="12" t="s">
        <v>1</v>
      </c>
      <c r="C210" s="12" t="s">
        <v>24</v>
      </c>
      <c r="D210" s="14">
        <v>8000</v>
      </c>
      <c r="E210" s="15">
        <f t="shared" si="6"/>
        <v>243.2</v>
      </c>
      <c r="F210" s="15">
        <f t="shared" si="7"/>
        <v>7756.8</v>
      </c>
    </row>
    <row r="211" spans="2:6" x14ac:dyDescent="0.25">
      <c r="B211" s="12" t="s">
        <v>1</v>
      </c>
      <c r="C211" s="12" t="s">
        <v>24</v>
      </c>
      <c r="D211" s="14">
        <v>8000</v>
      </c>
      <c r="E211" s="15">
        <f t="shared" si="6"/>
        <v>243.2</v>
      </c>
      <c r="F211" s="15">
        <f t="shared" si="7"/>
        <v>7756.8</v>
      </c>
    </row>
    <row r="212" spans="2:6" x14ac:dyDescent="0.25">
      <c r="B212" s="12" t="s">
        <v>1</v>
      </c>
      <c r="C212" s="12" t="s">
        <v>24</v>
      </c>
      <c r="D212" s="14">
        <v>8000</v>
      </c>
      <c r="E212" s="15">
        <f t="shared" si="6"/>
        <v>243.2</v>
      </c>
      <c r="F212" s="15">
        <f t="shared" si="7"/>
        <v>7756.8</v>
      </c>
    </row>
    <row r="213" spans="2:6" x14ac:dyDescent="0.25">
      <c r="B213" s="12" t="s">
        <v>12</v>
      </c>
      <c r="C213" s="12" t="s">
        <v>13</v>
      </c>
      <c r="D213" s="14">
        <v>8000</v>
      </c>
      <c r="E213" s="15">
        <f t="shared" si="6"/>
        <v>243.2</v>
      </c>
      <c r="F213" s="15">
        <f t="shared" si="7"/>
        <v>7756.8</v>
      </c>
    </row>
    <row r="214" spans="2:6" x14ac:dyDescent="0.25">
      <c r="B214" s="12" t="s">
        <v>22</v>
      </c>
      <c r="C214" s="12" t="s">
        <v>13</v>
      </c>
      <c r="D214" s="14">
        <v>8000</v>
      </c>
      <c r="E214" s="15">
        <f t="shared" si="6"/>
        <v>243.2</v>
      </c>
      <c r="F214" s="15">
        <f t="shared" si="7"/>
        <v>7756.8</v>
      </c>
    </row>
    <row r="215" spans="2:6" x14ac:dyDescent="0.25">
      <c r="B215" s="12" t="s">
        <v>1</v>
      </c>
      <c r="C215" s="12" t="s">
        <v>23</v>
      </c>
      <c r="D215" s="14">
        <v>7000</v>
      </c>
      <c r="E215" s="15">
        <f t="shared" si="6"/>
        <v>212.8</v>
      </c>
      <c r="F215" s="15">
        <f t="shared" si="7"/>
        <v>6787.2</v>
      </c>
    </row>
    <row r="216" spans="2:6" x14ac:dyDescent="0.25">
      <c r="B216" s="12" t="s">
        <v>1</v>
      </c>
      <c r="C216" s="12" t="s">
        <v>23</v>
      </c>
      <c r="D216" s="14">
        <v>7000</v>
      </c>
      <c r="E216" s="15">
        <f t="shared" si="6"/>
        <v>212.8</v>
      </c>
      <c r="F216" s="15">
        <f t="shared" si="7"/>
        <v>6787.2</v>
      </c>
    </row>
    <row r="217" spans="2:6" x14ac:dyDescent="0.25">
      <c r="B217" s="12" t="s">
        <v>1</v>
      </c>
      <c r="C217" s="12" t="s">
        <v>24</v>
      </c>
      <c r="D217" s="14">
        <v>7000</v>
      </c>
      <c r="E217" s="15">
        <f t="shared" si="6"/>
        <v>212.8</v>
      </c>
      <c r="F217" s="15">
        <f t="shared" si="7"/>
        <v>6787.2</v>
      </c>
    </row>
    <row r="218" spans="2:6" x14ac:dyDescent="0.25">
      <c r="B218" s="12" t="s">
        <v>1</v>
      </c>
      <c r="C218" s="12" t="s">
        <v>24</v>
      </c>
      <c r="D218" s="14">
        <v>7000</v>
      </c>
      <c r="E218" s="15">
        <f t="shared" si="6"/>
        <v>212.8</v>
      </c>
      <c r="F218" s="15">
        <f t="shared" si="7"/>
        <v>6787.2</v>
      </c>
    </row>
    <row r="219" spans="2:6" x14ac:dyDescent="0.25">
      <c r="B219" s="12" t="s">
        <v>1</v>
      </c>
      <c r="C219" s="12" t="s">
        <v>23</v>
      </c>
      <c r="D219" s="14">
        <v>6000</v>
      </c>
      <c r="E219" s="15">
        <f t="shared" si="6"/>
        <v>182.4</v>
      </c>
      <c r="F219" s="15">
        <f t="shared" si="7"/>
        <v>5817.6</v>
      </c>
    </row>
    <row r="220" spans="2:6" x14ac:dyDescent="0.25">
      <c r="B220" s="12" t="s">
        <v>1</v>
      </c>
      <c r="C220" s="12" t="s">
        <v>23</v>
      </c>
      <c r="D220" s="14">
        <v>6000</v>
      </c>
      <c r="E220" s="15">
        <f t="shared" si="6"/>
        <v>182.4</v>
      </c>
      <c r="F220" s="15">
        <f t="shared" si="7"/>
        <v>5817.6</v>
      </c>
    </row>
    <row r="221" spans="2:6" x14ac:dyDescent="0.25">
      <c r="B221" s="12" t="s">
        <v>1</v>
      </c>
      <c r="C221" s="12" t="s">
        <v>24</v>
      </c>
      <c r="D221" s="14">
        <v>6000</v>
      </c>
      <c r="E221" s="15">
        <f t="shared" si="6"/>
        <v>182.4</v>
      </c>
      <c r="F221" s="15">
        <f t="shared" si="7"/>
        <v>5817.6</v>
      </c>
    </row>
    <row r="222" spans="2:6" x14ac:dyDescent="0.25">
      <c r="B222" s="12" t="s">
        <v>1</v>
      </c>
      <c r="C222" s="12" t="s">
        <v>23</v>
      </c>
      <c r="D222" s="14">
        <v>5000</v>
      </c>
      <c r="E222" s="15">
        <f t="shared" si="6"/>
        <v>152</v>
      </c>
      <c r="F222" s="15">
        <f t="shared" si="7"/>
        <v>4848</v>
      </c>
    </row>
    <row r="223" spans="2:6" x14ac:dyDescent="0.25">
      <c r="B223" s="12" t="s">
        <v>1</v>
      </c>
      <c r="C223" s="12" t="s">
        <v>23</v>
      </c>
      <c r="D223" s="14">
        <v>5000</v>
      </c>
      <c r="E223" s="15">
        <f t="shared" si="6"/>
        <v>152</v>
      </c>
      <c r="F223" s="15">
        <f t="shared" si="7"/>
        <v>4848</v>
      </c>
    </row>
    <row r="224" spans="2:6" x14ac:dyDescent="0.25">
      <c r="B224" s="12" t="s">
        <v>1</v>
      </c>
      <c r="C224" s="12" t="s">
        <v>23</v>
      </c>
      <c r="D224" s="14">
        <v>5000</v>
      </c>
      <c r="E224" s="15">
        <f t="shared" si="6"/>
        <v>152</v>
      </c>
      <c r="F224" s="15">
        <f t="shared" si="7"/>
        <v>4848</v>
      </c>
    </row>
    <row r="225" spans="2:6" x14ac:dyDescent="0.25">
      <c r="B225" s="12" t="s">
        <v>1</v>
      </c>
      <c r="C225" s="12" t="s">
        <v>23</v>
      </c>
      <c r="D225" s="14">
        <v>5000</v>
      </c>
      <c r="E225" s="15">
        <f t="shared" si="6"/>
        <v>152</v>
      </c>
      <c r="F225" s="15">
        <f t="shared" si="7"/>
        <v>4848</v>
      </c>
    </row>
    <row r="226" spans="2:6" x14ac:dyDescent="0.25">
      <c r="B226" s="12" t="s">
        <v>1</v>
      </c>
      <c r="C226" s="12" t="s">
        <v>23</v>
      </c>
      <c r="D226" s="14">
        <v>5000</v>
      </c>
      <c r="E226" s="15">
        <f t="shared" si="6"/>
        <v>152</v>
      </c>
      <c r="F226" s="15">
        <f t="shared" si="7"/>
        <v>4848</v>
      </c>
    </row>
    <row r="227" spans="2:6" x14ac:dyDescent="0.25">
      <c r="B227" s="12" t="s">
        <v>1</v>
      </c>
      <c r="C227" s="12" t="s">
        <v>23</v>
      </c>
      <c r="D227" s="14">
        <v>5000</v>
      </c>
      <c r="E227" s="15">
        <f t="shared" si="6"/>
        <v>152</v>
      </c>
      <c r="F227" s="15">
        <f t="shared" si="7"/>
        <v>4848</v>
      </c>
    </row>
    <row r="228" spans="2:6" x14ac:dyDescent="0.25">
      <c r="B228" s="12" t="s">
        <v>1</v>
      </c>
      <c r="C228" s="12" t="s">
        <v>24</v>
      </c>
      <c r="D228" s="14">
        <v>5000</v>
      </c>
      <c r="E228" s="15">
        <f t="shared" si="6"/>
        <v>152</v>
      </c>
      <c r="F228" s="15">
        <f t="shared" si="7"/>
        <v>4848</v>
      </c>
    </row>
    <row r="229" spans="2:6" x14ac:dyDescent="0.25">
      <c r="B229" s="12" t="s">
        <v>1</v>
      </c>
      <c r="C229" s="12" t="s">
        <v>24</v>
      </c>
      <c r="D229" s="14">
        <v>5000</v>
      </c>
      <c r="E229" s="15">
        <f t="shared" si="6"/>
        <v>152</v>
      </c>
      <c r="F229" s="15">
        <f t="shared" si="7"/>
        <v>4848</v>
      </c>
    </row>
    <row r="230" spans="2:6" x14ac:dyDescent="0.25">
      <c r="B230" s="12" t="s">
        <v>1</v>
      </c>
      <c r="C230" s="12" t="s">
        <v>24</v>
      </c>
      <c r="D230" s="14">
        <v>5000</v>
      </c>
      <c r="E230" s="15">
        <f t="shared" si="6"/>
        <v>152</v>
      </c>
      <c r="F230" s="15">
        <f t="shared" si="7"/>
        <v>4848</v>
      </c>
    </row>
    <row r="231" spans="2:6" x14ac:dyDescent="0.25">
      <c r="B231" s="12" t="s">
        <v>1</v>
      </c>
      <c r="C231" s="12" t="s">
        <v>24</v>
      </c>
      <c r="D231" s="14">
        <v>5000</v>
      </c>
      <c r="E231" s="15">
        <f t="shared" si="6"/>
        <v>152</v>
      </c>
      <c r="F231" s="15">
        <f t="shared" si="7"/>
        <v>4848</v>
      </c>
    </row>
    <row r="232" spans="2:6" x14ac:dyDescent="0.25">
      <c r="B232" s="12" t="s">
        <v>1</v>
      </c>
      <c r="C232" s="12" t="s">
        <v>24</v>
      </c>
      <c r="D232" s="14">
        <v>5000</v>
      </c>
      <c r="E232" s="15">
        <f t="shared" si="6"/>
        <v>152</v>
      </c>
      <c r="F232" s="15">
        <f t="shared" si="7"/>
        <v>4848</v>
      </c>
    </row>
    <row r="233" spans="2:6" x14ac:dyDescent="0.25">
      <c r="B233" s="12" t="s">
        <v>1</v>
      </c>
      <c r="C233" s="12" t="s">
        <v>24</v>
      </c>
      <c r="D233" s="14">
        <v>5000</v>
      </c>
      <c r="E233" s="15">
        <f t="shared" si="6"/>
        <v>152</v>
      </c>
      <c r="F233" s="15">
        <f t="shared" si="7"/>
        <v>4848</v>
      </c>
    </row>
    <row r="234" spans="2:6" x14ac:dyDescent="0.25">
      <c r="B234" s="12" t="s">
        <v>1</v>
      </c>
      <c r="C234" s="12" t="s">
        <v>24</v>
      </c>
      <c r="D234" s="14">
        <v>5000</v>
      </c>
      <c r="E234" s="15">
        <f t="shared" si="6"/>
        <v>152</v>
      </c>
      <c r="F234" s="15">
        <f t="shared" si="7"/>
        <v>4848</v>
      </c>
    </row>
    <row r="235" spans="2:6" x14ac:dyDescent="0.25">
      <c r="B235" s="12" t="s">
        <v>1</v>
      </c>
      <c r="C235" s="12" t="s">
        <v>24</v>
      </c>
      <c r="D235" s="14">
        <v>5000</v>
      </c>
      <c r="E235" s="15">
        <f t="shared" si="6"/>
        <v>152</v>
      </c>
      <c r="F235" s="15">
        <f t="shared" si="7"/>
        <v>4848</v>
      </c>
    </row>
    <row r="236" spans="2:6" x14ac:dyDescent="0.25">
      <c r="B236" s="12" t="s">
        <v>3</v>
      </c>
      <c r="C236" s="12" t="s">
        <v>10</v>
      </c>
      <c r="D236" s="14">
        <v>5000</v>
      </c>
      <c r="E236" s="15">
        <f t="shared" si="6"/>
        <v>152</v>
      </c>
      <c r="F236" s="15">
        <f t="shared" si="7"/>
        <v>4848</v>
      </c>
    </row>
    <row r="237" spans="2:6" x14ac:dyDescent="0.25">
      <c r="B237" s="12" t="s">
        <v>3</v>
      </c>
      <c r="C237" s="12" t="s">
        <v>10</v>
      </c>
      <c r="D237" s="14">
        <v>5000</v>
      </c>
      <c r="E237" s="15">
        <f t="shared" si="6"/>
        <v>152</v>
      </c>
      <c r="F237" s="15">
        <f t="shared" si="7"/>
        <v>4848</v>
      </c>
    </row>
    <row r="238" spans="2:6" x14ac:dyDescent="0.25">
      <c r="B238" s="12" t="s">
        <v>3</v>
      </c>
      <c r="C238" s="12" t="s">
        <v>10</v>
      </c>
      <c r="D238" s="14">
        <v>5000</v>
      </c>
      <c r="E238" s="15">
        <f t="shared" si="6"/>
        <v>152</v>
      </c>
      <c r="F238" s="15">
        <f t="shared" si="7"/>
        <v>4848</v>
      </c>
    </row>
    <row r="239" spans="2:6" x14ac:dyDescent="0.25">
      <c r="B239" s="12" t="s">
        <v>3</v>
      </c>
      <c r="C239" s="12" t="s">
        <v>10</v>
      </c>
      <c r="D239" s="14">
        <v>5000</v>
      </c>
      <c r="E239" s="15">
        <f t="shared" si="6"/>
        <v>152</v>
      </c>
      <c r="F239" s="15">
        <f t="shared" si="7"/>
        <v>4848</v>
      </c>
    </row>
    <row r="240" spans="2:6" x14ac:dyDescent="0.25">
      <c r="B240" s="12" t="s">
        <v>3</v>
      </c>
      <c r="C240" s="12" t="s">
        <v>10</v>
      </c>
      <c r="D240" s="14">
        <v>5000</v>
      </c>
      <c r="E240" s="15">
        <f t="shared" si="6"/>
        <v>152</v>
      </c>
      <c r="F240" s="15">
        <f t="shared" si="7"/>
        <v>4848</v>
      </c>
    </row>
    <row r="241" spans="1:6" x14ac:dyDescent="0.25">
      <c r="B241" s="12" t="s">
        <v>3</v>
      </c>
      <c r="C241" s="12" t="s">
        <v>10</v>
      </c>
      <c r="D241" s="14">
        <v>5000</v>
      </c>
      <c r="E241" s="15">
        <f t="shared" si="6"/>
        <v>152</v>
      </c>
      <c r="F241" s="15">
        <f t="shared" si="7"/>
        <v>4848</v>
      </c>
    </row>
    <row r="242" spans="1:6" x14ac:dyDescent="0.25">
      <c r="B242" s="12" t="s">
        <v>3</v>
      </c>
      <c r="C242" s="12" t="s">
        <v>10</v>
      </c>
      <c r="D242" s="14">
        <v>5000</v>
      </c>
      <c r="E242" s="15">
        <f t="shared" si="6"/>
        <v>152</v>
      </c>
      <c r="F242" s="15">
        <f t="shared" si="7"/>
        <v>4848</v>
      </c>
    </row>
    <row r="243" spans="1:6" x14ac:dyDescent="0.25">
      <c r="B243" s="12" t="s">
        <v>3</v>
      </c>
      <c r="C243" s="12" t="s">
        <v>10</v>
      </c>
      <c r="D243" s="14">
        <v>5000</v>
      </c>
      <c r="E243" s="15">
        <f t="shared" si="6"/>
        <v>152</v>
      </c>
      <c r="F243" s="15">
        <f t="shared" si="7"/>
        <v>4848</v>
      </c>
    </row>
    <row r="244" spans="1:6" x14ac:dyDescent="0.25">
      <c r="B244" s="12" t="s">
        <v>3</v>
      </c>
      <c r="C244" s="12" t="s">
        <v>10</v>
      </c>
      <c r="D244" s="14">
        <v>5000</v>
      </c>
      <c r="E244" s="15">
        <f t="shared" si="6"/>
        <v>152</v>
      </c>
      <c r="F244" s="15">
        <f t="shared" si="7"/>
        <v>4848</v>
      </c>
    </row>
    <row r="245" spans="1:6" x14ac:dyDescent="0.25">
      <c r="B245" s="12" t="s">
        <v>3</v>
      </c>
      <c r="C245" s="12" t="s">
        <v>10</v>
      </c>
      <c r="D245" s="14">
        <v>5000</v>
      </c>
      <c r="E245" s="15">
        <f t="shared" si="6"/>
        <v>152</v>
      </c>
      <c r="F245" s="15">
        <f t="shared" si="7"/>
        <v>4848</v>
      </c>
    </row>
    <row r="248" spans="1:6" x14ac:dyDescent="0.25">
      <c r="A248" s="19" t="s">
        <v>42</v>
      </c>
      <c r="B248" s="19"/>
      <c r="C248" s="19"/>
      <c r="D248" s="19"/>
      <c r="E248" s="19"/>
      <c r="F248" s="19"/>
    </row>
    <row r="249" spans="1:6" x14ac:dyDescent="0.25">
      <c r="A249" s="20" t="s">
        <v>40</v>
      </c>
      <c r="B249" s="20"/>
      <c r="C249" s="20"/>
      <c r="D249" s="20"/>
      <c r="E249" s="20"/>
      <c r="F249" s="20"/>
    </row>
    <row r="250" spans="1:6" x14ac:dyDescent="0.25">
      <c r="A250" s="20" t="s">
        <v>41</v>
      </c>
      <c r="B250" s="20"/>
      <c r="C250" s="20"/>
      <c r="D250" s="20"/>
      <c r="E250" s="20"/>
      <c r="F250" s="20"/>
    </row>
    <row r="251" spans="1:6" x14ac:dyDescent="0.25">
      <c r="D251"/>
      <c r="F251" s="2"/>
    </row>
    <row r="252" spans="1:6" x14ac:dyDescent="0.25">
      <c r="D252"/>
      <c r="F252" s="2"/>
    </row>
    <row r="253" spans="1:6" x14ac:dyDescent="0.25">
      <c r="D253"/>
      <c r="F253" s="2"/>
    </row>
    <row r="254" spans="1:6" x14ac:dyDescent="0.25">
      <c r="B254" s="10"/>
      <c r="C254" s="1"/>
      <c r="D254"/>
      <c r="F254" s="2"/>
    </row>
  </sheetData>
  <sortState ref="B3:H235">
    <sortCondition descending="1" ref="D3"/>
  </sortState>
  <mergeCells count="9">
    <mergeCell ref="A248:F248"/>
    <mergeCell ref="A249:F249"/>
    <mergeCell ref="A250:F250"/>
    <mergeCell ref="A5:G5"/>
    <mergeCell ref="A6:G6"/>
    <mergeCell ref="A8:G8"/>
    <mergeCell ref="A9:G9"/>
    <mergeCell ref="A11:G11"/>
    <mergeCell ref="A7:G7"/>
  </mergeCells>
  <pageMargins left="0.25" right="0.25" top="0.75" bottom="0.75" header="0.3" footer="0.3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Cesmet</dc:creator>
  <cp:lastModifiedBy>Inspector</cp:lastModifiedBy>
  <cp:lastPrinted>2022-09-09T18:18:47Z</cp:lastPrinted>
  <dcterms:created xsi:type="dcterms:W3CDTF">2019-11-07T23:18:32Z</dcterms:created>
  <dcterms:modified xsi:type="dcterms:W3CDTF">2022-09-09T18:20:18Z</dcterms:modified>
</cp:coreProperties>
</file>